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uvudproc\E_H\Övr_samverkan\Interna_arbgrupper\CDS_pilotgrupp\Migrering\Migrering_frågeställningar\CW_TST_lager\Webb_info\"/>
    </mc:Choice>
  </mc:AlternateContent>
  <xr:revisionPtr revIDLastSave="0" documentId="8_{3B179F57-2FEA-449D-9E75-25FF10894EA7}" xr6:coauthVersionLast="36" xr6:coauthVersionMax="36" xr10:uidLastSave="{00000000-0000-0000-0000-000000000000}"/>
  <bookViews>
    <workbookView xWindow="0" yWindow="0" windowWidth="14390" windowHeight="3500" xr2:uid="{00000000-000D-0000-FFFF-FFFF00000000}"/>
  </bookViews>
  <sheets>
    <sheet name="Fill in this sheet" sheetId="1" r:id="rId1"/>
    <sheet name="README" sheetId="2" r:id="rId2"/>
    <sheet name="CL_clIdentificationO_47a27453f4" sheetId="3" state="hidden" r:id="rId3"/>
    <sheet name="CL_clBoolean_7d75b3d94f" sheetId="4" state="hidden" r:id="rId4"/>
    <sheet name="CL_clLanguageCode_8a67fe78a5" sheetId="5" state="hidden" r:id="rId5"/>
    <sheet name="CL_clTristate_1a1f626060" sheetId="6" state="hidden" r:id="rId6"/>
  </sheets>
  <calcPr calcId="191029"/>
</workbook>
</file>

<file path=xl/calcChain.xml><?xml version="1.0" encoding="utf-8"?>
<calcChain xmlns="http://schemas.openxmlformats.org/spreadsheetml/2006/main">
  <c r="S1004" i="1" l="1"/>
  <c r="P1004" i="1"/>
  <c r="N1004" i="1"/>
  <c r="K1004" i="1"/>
  <c r="I1004" i="1"/>
  <c r="G1004" i="1"/>
  <c r="C1004" i="1"/>
  <c r="A1004" i="1" s="1"/>
  <c r="S1003" i="1"/>
  <c r="P1003" i="1"/>
  <c r="N1003" i="1"/>
  <c r="K1003" i="1"/>
  <c r="I1003" i="1"/>
  <c r="G1003" i="1"/>
  <c r="C1003" i="1"/>
  <c r="A1003" i="1"/>
  <c r="S1002" i="1"/>
  <c r="A1002" i="1" s="1"/>
  <c r="P1002" i="1"/>
  <c r="N1002" i="1"/>
  <c r="K1002" i="1"/>
  <c r="I1002" i="1"/>
  <c r="G1002" i="1"/>
  <c r="C1002" i="1"/>
  <c r="S1001" i="1"/>
  <c r="P1001" i="1"/>
  <c r="N1001" i="1"/>
  <c r="K1001" i="1"/>
  <c r="I1001" i="1"/>
  <c r="G1001" i="1"/>
  <c r="C1001" i="1"/>
  <c r="S1000" i="1"/>
  <c r="P1000" i="1"/>
  <c r="N1000" i="1"/>
  <c r="K1000" i="1"/>
  <c r="I1000" i="1"/>
  <c r="G1000" i="1"/>
  <c r="C1000" i="1"/>
  <c r="A1000" i="1"/>
  <c r="S999" i="1"/>
  <c r="A999" i="1" s="1"/>
  <c r="P999" i="1"/>
  <c r="N999" i="1"/>
  <c r="K999" i="1"/>
  <c r="I999" i="1"/>
  <c r="G999" i="1"/>
  <c r="C999" i="1"/>
  <c r="S998" i="1"/>
  <c r="P998" i="1"/>
  <c r="N998" i="1"/>
  <c r="K998" i="1"/>
  <c r="I998" i="1"/>
  <c r="G998" i="1"/>
  <c r="C998" i="1"/>
  <c r="A998" i="1" s="1"/>
  <c r="S997" i="1"/>
  <c r="P997" i="1"/>
  <c r="N997" i="1"/>
  <c r="K997" i="1"/>
  <c r="I997" i="1"/>
  <c r="G997" i="1"/>
  <c r="C997" i="1"/>
  <c r="A997" i="1"/>
  <c r="S996" i="1"/>
  <c r="A996" i="1" s="1"/>
  <c r="P996" i="1"/>
  <c r="N996" i="1"/>
  <c r="K996" i="1"/>
  <c r="I996" i="1"/>
  <c r="G996" i="1"/>
  <c r="C996" i="1"/>
  <c r="S995" i="1"/>
  <c r="P995" i="1"/>
  <c r="N995" i="1"/>
  <c r="K995" i="1"/>
  <c r="I995" i="1"/>
  <c r="G995" i="1"/>
  <c r="C995" i="1"/>
  <c r="A995" i="1" s="1"/>
  <c r="S994" i="1"/>
  <c r="P994" i="1"/>
  <c r="N994" i="1"/>
  <c r="K994" i="1"/>
  <c r="I994" i="1"/>
  <c r="G994" i="1"/>
  <c r="C994" i="1"/>
  <c r="A994" i="1"/>
  <c r="S993" i="1"/>
  <c r="A993" i="1" s="1"/>
  <c r="P993" i="1"/>
  <c r="N993" i="1"/>
  <c r="K993" i="1"/>
  <c r="I993" i="1"/>
  <c r="G993" i="1"/>
  <c r="C993" i="1"/>
  <c r="S992" i="1"/>
  <c r="P992" i="1"/>
  <c r="N992" i="1"/>
  <c r="K992" i="1"/>
  <c r="I992" i="1"/>
  <c r="G992" i="1"/>
  <c r="C992" i="1"/>
  <c r="A992" i="1" s="1"/>
  <c r="S991" i="1"/>
  <c r="P991" i="1"/>
  <c r="N991" i="1"/>
  <c r="K991" i="1"/>
  <c r="I991" i="1"/>
  <c r="G991" i="1"/>
  <c r="C991" i="1"/>
  <c r="A991" i="1"/>
  <c r="S990" i="1"/>
  <c r="A990" i="1" s="1"/>
  <c r="P990" i="1"/>
  <c r="N990" i="1"/>
  <c r="K990" i="1"/>
  <c r="I990" i="1"/>
  <c r="G990" i="1"/>
  <c r="C990" i="1"/>
  <c r="S989" i="1"/>
  <c r="P989" i="1"/>
  <c r="N989" i="1"/>
  <c r="K989" i="1"/>
  <c r="I989" i="1"/>
  <c r="G989" i="1"/>
  <c r="C989" i="1"/>
  <c r="S988" i="1"/>
  <c r="P988" i="1"/>
  <c r="N988" i="1"/>
  <c r="K988" i="1"/>
  <c r="I988" i="1"/>
  <c r="G988" i="1"/>
  <c r="C988" i="1"/>
  <c r="A988" i="1"/>
  <c r="S987" i="1"/>
  <c r="A987" i="1" s="1"/>
  <c r="P987" i="1"/>
  <c r="N987" i="1"/>
  <c r="K987" i="1"/>
  <c r="I987" i="1"/>
  <c r="G987" i="1"/>
  <c r="C987" i="1"/>
  <c r="S986" i="1"/>
  <c r="P986" i="1"/>
  <c r="N986" i="1"/>
  <c r="K986" i="1"/>
  <c r="I986" i="1"/>
  <c r="G986" i="1"/>
  <c r="C986" i="1"/>
  <c r="S985" i="1"/>
  <c r="P985" i="1"/>
  <c r="N985" i="1"/>
  <c r="K985" i="1"/>
  <c r="I985" i="1"/>
  <c r="G985" i="1"/>
  <c r="C985" i="1"/>
  <c r="A985" i="1"/>
  <c r="S984" i="1"/>
  <c r="A984" i="1" s="1"/>
  <c r="P984" i="1"/>
  <c r="N984" i="1"/>
  <c r="K984" i="1"/>
  <c r="I984" i="1"/>
  <c r="G984" i="1"/>
  <c r="C984" i="1"/>
  <c r="S983" i="1"/>
  <c r="P983" i="1"/>
  <c r="N983" i="1"/>
  <c r="K983" i="1"/>
  <c r="I983" i="1"/>
  <c r="G983" i="1"/>
  <c r="C983" i="1"/>
  <c r="S982" i="1"/>
  <c r="P982" i="1"/>
  <c r="N982" i="1"/>
  <c r="K982" i="1"/>
  <c r="I982" i="1"/>
  <c r="G982" i="1"/>
  <c r="C982" i="1"/>
  <c r="A982" i="1"/>
  <c r="S981" i="1"/>
  <c r="A981" i="1" s="1"/>
  <c r="P981" i="1"/>
  <c r="N981" i="1"/>
  <c r="K981" i="1"/>
  <c r="I981" i="1"/>
  <c r="G981" i="1"/>
  <c r="C981" i="1"/>
  <c r="S980" i="1"/>
  <c r="P980" i="1"/>
  <c r="N980" i="1"/>
  <c r="K980" i="1"/>
  <c r="I980" i="1"/>
  <c r="G980" i="1"/>
  <c r="C980" i="1"/>
  <c r="A980" i="1" s="1"/>
  <c r="S979" i="1"/>
  <c r="P979" i="1"/>
  <c r="N979" i="1"/>
  <c r="K979" i="1"/>
  <c r="I979" i="1"/>
  <c r="G979" i="1"/>
  <c r="C979" i="1"/>
  <c r="A979" i="1"/>
  <c r="S978" i="1"/>
  <c r="A978" i="1" s="1"/>
  <c r="P978" i="1"/>
  <c r="N978" i="1"/>
  <c r="K978" i="1"/>
  <c r="I978" i="1"/>
  <c r="G978" i="1"/>
  <c r="C978" i="1"/>
  <c r="S977" i="1"/>
  <c r="P977" i="1"/>
  <c r="N977" i="1"/>
  <c r="K977" i="1"/>
  <c r="I977" i="1"/>
  <c r="G977" i="1"/>
  <c r="C977" i="1"/>
  <c r="A977" i="1" s="1"/>
  <c r="S976" i="1"/>
  <c r="P976" i="1"/>
  <c r="N976" i="1"/>
  <c r="K976" i="1"/>
  <c r="I976" i="1"/>
  <c r="G976" i="1"/>
  <c r="C976" i="1"/>
  <c r="A976" i="1"/>
  <c r="S975" i="1"/>
  <c r="A975" i="1" s="1"/>
  <c r="P975" i="1"/>
  <c r="N975" i="1"/>
  <c r="K975" i="1"/>
  <c r="I975" i="1"/>
  <c r="G975" i="1"/>
  <c r="C975" i="1"/>
  <c r="S974" i="1"/>
  <c r="P974" i="1"/>
  <c r="N974" i="1"/>
  <c r="K974" i="1"/>
  <c r="I974" i="1"/>
  <c r="G974" i="1"/>
  <c r="C974" i="1"/>
  <c r="A974" i="1" s="1"/>
  <c r="S973" i="1"/>
  <c r="P973" i="1"/>
  <c r="N973" i="1"/>
  <c r="K973" i="1"/>
  <c r="I973" i="1"/>
  <c r="G973" i="1"/>
  <c r="C973" i="1"/>
  <c r="A973" i="1"/>
  <c r="S972" i="1"/>
  <c r="A972" i="1" s="1"/>
  <c r="P972" i="1"/>
  <c r="N972" i="1"/>
  <c r="K972" i="1"/>
  <c r="I972" i="1"/>
  <c r="G972" i="1"/>
  <c r="C972" i="1"/>
  <c r="S971" i="1"/>
  <c r="P971" i="1"/>
  <c r="N971" i="1"/>
  <c r="K971" i="1"/>
  <c r="I971" i="1"/>
  <c r="A971" i="1" s="1"/>
  <c r="G971" i="1"/>
  <c r="C971" i="1"/>
  <c r="S970" i="1"/>
  <c r="P970" i="1"/>
  <c r="N970" i="1"/>
  <c r="K970" i="1"/>
  <c r="I970" i="1"/>
  <c r="G970" i="1"/>
  <c r="C970" i="1"/>
  <c r="A970" i="1"/>
  <c r="S969" i="1"/>
  <c r="A969" i="1" s="1"/>
  <c r="P969" i="1"/>
  <c r="N969" i="1"/>
  <c r="K969" i="1"/>
  <c r="I969" i="1"/>
  <c r="G969" i="1"/>
  <c r="C969" i="1"/>
  <c r="S968" i="1"/>
  <c r="P968" i="1"/>
  <c r="N968" i="1"/>
  <c r="K968" i="1"/>
  <c r="I968" i="1"/>
  <c r="A968" i="1" s="1"/>
  <c r="G968" i="1"/>
  <c r="C968" i="1"/>
  <c r="S967" i="1"/>
  <c r="P967" i="1"/>
  <c r="N967" i="1"/>
  <c r="K967" i="1"/>
  <c r="I967" i="1"/>
  <c r="G967" i="1"/>
  <c r="C967" i="1"/>
  <c r="A967" i="1"/>
  <c r="S966" i="1"/>
  <c r="A966" i="1" s="1"/>
  <c r="P966" i="1"/>
  <c r="N966" i="1"/>
  <c r="K966" i="1"/>
  <c r="I966" i="1"/>
  <c r="G966" i="1"/>
  <c r="C966" i="1"/>
  <c r="S965" i="1"/>
  <c r="P965" i="1"/>
  <c r="N965" i="1"/>
  <c r="K965" i="1"/>
  <c r="I965" i="1"/>
  <c r="A965" i="1" s="1"/>
  <c r="G965" i="1"/>
  <c r="C965" i="1"/>
  <c r="S964" i="1"/>
  <c r="P964" i="1"/>
  <c r="N964" i="1"/>
  <c r="K964" i="1"/>
  <c r="I964" i="1"/>
  <c r="G964" i="1"/>
  <c r="C964" i="1"/>
  <c r="A964" i="1"/>
  <c r="S963" i="1"/>
  <c r="A963" i="1" s="1"/>
  <c r="P963" i="1"/>
  <c r="N963" i="1"/>
  <c r="K963" i="1"/>
  <c r="I963" i="1"/>
  <c r="G963" i="1"/>
  <c r="C963" i="1"/>
  <c r="S962" i="1"/>
  <c r="P962" i="1"/>
  <c r="N962" i="1"/>
  <c r="K962" i="1"/>
  <c r="I962" i="1"/>
  <c r="A962" i="1" s="1"/>
  <c r="G962" i="1"/>
  <c r="C962" i="1"/>
  <c r="S961" i="1"/>
  <c r="P961" i="1"/>
  <c r="N961" i="1"/>
  <c r="K961" i="1"/>
  <c r="I961" i="1"/>
  <c r="G961" i="1"/>
  <c r="C961" i="1"/>
  <c r="A961" i="1"/>
  <c r="S960" i="1"/>
  <c r="A960" i="1" s="1"/>
  <c r="P960" i="1"/>
  <c r="N960" i="1"/>
  <c r="K960" i="1"/>
  <c r="I960" i="1"/>
  <c r="G960" i="1"/>
  <c r="C960" i="1"/>
  <c r="S959" i="1"/>
  <c r="P959" i="1"/>
  <c r="N959" i="1"/>
  <c r="K959" i="1"/>
  <c r="I959" i="1"/>
  <c r="A959" i="1" s="1"/>
  <c r="G959" i="1"/>
  <c r="C959" i="1"/>
  <c r="S958" i="1"/>
  <c r="P958" i="1"/>
  <c r="N958" i="1"/>
  <c r="K958" i="1"/>
  <c r="I958" i="1"/>
  <c r="G958" i="1"/>
  <c r="C958" i="1"/>
  <c r="A958" i="1"/>
  <c r="S957" i="1"/>
  <c r="A957" i="1" s="1"/>
  <c r="P957" i="1"/>
  <c r="N957" i="1"/>
  <c r="K957" i="1"/>
  <c r="I957" i="1"/>
  <c r="G957" i="1"/>
  <c r="C957" i="1"/>
  <c r="S956" i="1"/>
  <c r="P956" i="1"/>
  <c r="N956" i="1"/>
  <c r="K956" i="1"/>
  <c r="I956" i="1"/>
  <c r="A956" i="1" s="1"/>
  <c r="G956" i="1"/>
  <c r="C956" i="1"/>
  <c r="S955" i="1"/>
  <c r="P955" i="1"/>
  <c r="N955" i="1"/>
  <c r="K955" i="1"/>
  <c r="I955" i="1"/>
  <c r="G955" i="1"/>
  <c r="C955" i="1"/>
  <c r="A955" i="1"/>
  <c r="S954" i="1"/>
  <c r="A954" i="1" s="1"/>
  <c r="P954" i="1"/>
  <c r="N954" i="1"/>
  <c r="K954" i="1"/>
  <c r="I954" i="1"/>
  <c r="G954" i="1"/>
  <c r="C954" i="1"/>
  <c r="S953" i="1"/>
  <c r="P953" i="1"/>
  <c r="N953" i="1"/>
  <c r="K953" i="1"/>
  <c r="I953" i="1"/>
  <c r="A953" i="1" s="1"/>
  <c r="G953" i="1"/>
  <c r="C953" i="1"/>
  <c r="S952" i="1"/>
  <c r="P952" i="1"/>
  <c r="N952" i="1"/>
  <c r="K952" i="1"/>
  <c r="I952" i="1"/>
  <c r="G952" i="1"/>
  <c r="C952" i="1"/>
  <c r="A952" i="1"/>
  <c r="S951" i="1"/>
  <c r="A951" i="1" s="1"/>
  <c r="P951" i="1"/>
  <c r="N951" i="1"/>
  <c r="K951" i="1"/>
  <c r="I951" i="1"/>
  <c r="G951" i="1"/>
  <c r="C951" i="1"/>
  <c r="S950" i="1"/>
  <c r="P950" i="1"/>
  <c r="N950" i="1"/>
  <c r="K950" i="1"/>
  <c r="I950" i="1"/>
  <c r="A950" i="1" s="1"/>
  <c r="G950" i="1"/>
  <c r="C950" i="1"/>
  <c r="S949" i="1"/>
  <c r="P949" i="1"/>
  <c r="N949" i="1"/>
  <c r="K949" i="1"/>
  <c r="I949" i="1"/>
  <c r="G949" i="1"/>
  <c r="C949" i="1"/>
  <c r="A949" i="1"/>
  <c r="S948" i="1"/>
  <c r="A948" i="1" s="1"/>
  <c r="P948" i="1"/>
  <c r="N948" i="1"/>
  <c r="K948" i="1"/>
  <c r="I948" i="1"/>
  <c r="G948" i="1"/>
  <c r="C948" i="1"/>
  <c r="S947" i="1"/>
  <c r="P947" i="1"/>
  <c r="N947" i="1"/>
  <c r="K947" i="1"/>
  <c r="I947" i="1"/>
  <c r="A947" i="1" s="1"/>
  <c r="G947" i="1"/>
  <c r="C947" i="1"/>
  <c r="S946" i="1"/>
  <c r="P946" i="1"/>
  <c r="N946" i="1"/>
  <c r="K946" i="1"/>
  <c r="I946" i="1"/>
  <c r="G946" i="1"/>
  <c r="C946" i="1"/>
  <c r="A946" i="1"/>
  <c r="S945" i="1"/>
  <c r="A945" i="1" s="1"/>
  <c r="P945" i="1"/>
  <c r="N945" i="1"/>
  <c r="K945" i="1"/>
  <c r="I945" i="1"/>
  <c r="G945" i="1"/>
  <c r="C945" i="1"/>
  <c r="S944" i="1"/>
  <c r="P944" i="1"/>
  <c r="N944" i="1"/>
  <c r="K944" i="1"/>
  <c r="I944" i="1"/>
  <c r="G944" i="1"/>
  <c r="C944" i="1"/>
  <c r="S943" i="1"/>
  <c r="P943" i="1"/>
  <c r="N943" i="1"/>
  <c r="K943" i="1"/>
  <c r="I943" i="1"/>
  <c r="G943" i="1"/>
  <c r="C943" i="1"/>
  <c r="A943" i="1"/>
  <c r="S942" i="1"/>
  <c r="A942" i="1" s="1"/>
  <c r="P942" i="1"/>
  <c r="N942" i="1"/>
  <c r="K942" i="1"/>
  <c r="I942" i="1"/>
  <c r="G942" i="1"/>
  <c r="C942" i="1"/>
  <c r="S941" i="1"/>
  <c r="P941" i="1"/>
  <c r="N941" i="1"/>
  <c r="K941" i="1"/>
  <c r="I941" i="1"/>
  <c r="G941" i="1"/>
  <c r="C941" i="1"/>
  <c r="S940" i="1"/>
  <c r="P940" i="1"/>
  <c r="N940" i="1"/>
  <c r="K940" i="1"/>
  <c r="I940" i="1"/>
  <c r="G940" i="1"/>
  <c r="C940" i="1"/>
  <c r="A940" i="1"/>
  <c r="S939" i="1"/>
  <c r="A939" i="1" s="1"/>
  <c r="P939" i="1"/>
  <c r="N939" i="1"/>
  <c r="K939" i="1"/>
  <c r="I939" i="1"/>
  <c r="G939" i="1"/>
  <c r="C939" i="1"/>
  <c r="S938" i="1"/>
  <c r="P938" i="1"/>
  <c r="N938" i="1"/>
  <c r="K938" i="1"/>
  <c r="I938" i="1"/>
  <c r="A938" i="1" s="1"/>
  <c r="G938" i="1"/>
  <c r="C938" i="1"/>
  <c r="S937" i="1"/>
  <c r="P937" i="1"/>
  <c r="N937" i="1"/>
  <c r="K937" i="1"/>
  <c r="I937" i="1"/>
  <c r="G937" i="1"/>
  <c r="C937" i="1"/>
  <c r="A937" i="1"/>
  <c r="S936" i="1"/>
  <c r="A936" i="1" s="1"/>
  <c r="P936" i="1"/>
  <c r="N936" i="1"/>
  <c r="K936" i="1"/>
  <c r="I936" i="1"/>
  <c r="G936" i="1"/>
  <c r="C936" i="1"/>
  <c r="S935" i="1"/>
  <c r="P935" i="1"/>
  <c r="N935" i="1"/>
  <c r="K935" i="1"/>
  <c r="I935" i="1"/>
  <c r="A935" i="1" s="1"/>
  <c r="G935" i="1"/>
  <c r="C935" i="1"/>
  <c r="S934" i="1"/>
  <c r="P934" i="1"/>
  <c r="N934" i="1"/>
  <c r="K934" i="1"/>
  <c r="I934" i="1"/>
  <c r="G934" i="1"/>
  <c r="C934" i="1"/>
  <c r="A934" i="1"/>
  <c r="S933" i="1"/>
  <c r="A933" i="1" s="1"/>
  <c r="P933" i="1"/>
  <c r="N933" i="1"/>
  <c r="K933" i="1"/>
  <c r="I933" i="1"/>
  <c r="G933" i="1"/>
  <c r="C933" i="1"/>
  <c r="S932" i="1"/>
  <c r="P932" i="1"/>
  <c r="N932" i="1"/>
  <c r="K932" i="1"/>
  <c r="I932" i="1"/>
  <c r="A932" i="1" s="1"/>
  <c r="G932" i="1"/>
  <c r="C932" i="1"/>
  <c r="S931" i="1"/>
  <c r="P931" i="1"/>
  <c r="N931" i="1"/>
  <c r="K931" i="1"/>
  <c r="I931" i="1"/>
  <c r="G931" i="1"/>
  <c r="C931" i="1"/>
  <c r="A931" i="1"/>
  <c r="S930" i="1"/>
  <c r="A930" i="1" s="1"/>
  <c r="P930" i="1"/>
  <c r="N930" i="1"/>
  <c r="K930" i="1"/>
  <c r="I930" i="1"/>
  <c r="G930" i="1"/>
  <c r="C930" i="1"/>
  <c r="S929" i="1"/>
  <c r="P929" i="1"/>
  <c r="N929" i="1"/>
  <c r="K929" i="1"/>
  <c r="I929" i="1"/>
  <c r="A929" i="1" s="1"/>
  <c r="G929" i="1"/>
  <c r="C929" i="1"/>
  <c r="S928" i="1"/>
  <c r="P928" i="1"/>
  <c r="N928" i="1"/>
  <c r="K928" i="1"/>
  <c r="I928" i="1"/>
  <c r="G928" i="1"/>
  <c r="C928" i="1"/>
  <c r="A928" i="1"/>
  <c r="S927" i="1"/>
  <c r="A927" i="1" s="1"/>
  <c r="P927" i="1"/>
  <c r="N927" i="1"/>
  <c r="K927" i="1"/>
  <c r="I927" i="1"/>
  <c r="G927" i="1"/>
  <c r="C927" i="1"/>
  <c r="S926" i="1"/>
  <c r="P926" i="1"/>
  <c r="N926" i="1"/>
  <c r="K926" i="1"/>
  <c r="I926" i="1"/>
  <c r="G926" i="1"/>
  <c r="C926" i="1"/>
  <c r="S925" i="1"/>
  <c r="P925" i="1"/>
  <c r="N925" i="1"/>
  <c r="K925" i="1"/>
  <c r="I925" i="1"/>
  <c r="G925" i="1"/>
  <c r="C925" i="1"/>
  <c r="A925" i="1"/>
  <c r="S924" i="1"/>
  <c r="A924" i="1" s="1"/>
  <c r="P924" i="1"/>
  <c r="N924" i="1"/>
  <c r="K924" i="1"/>
  <c r="I924" i="1"/>
  <c r="G924" i="1"/>
  <c r="C924" i="1"/>
  <c r="S923" i="1"/>
  <c r="P923" i="1"/>
  <c r="N923" i="1"/>
  <c r="K923" i="1"/>
  <c r="I923" i="1"/>
  <c r="G923" i="1"/>
  <c r="C923" i="1"/>
  <c r="S922" i="1"/>
  <c r="P922" i="1"/>
  <c r="N922" i="1"/>
  <c r="K922" i="1"/>
  <c r="I922" i="1"/>
  <c r="G922" i="1"/>
  <c r="C922" i="1"/>
  <c r="A922" i="1"/>
  <c r="S921" i="1"/>
  <c r="A921" i="1" s="1"/>
  <c r="P921" i="1"/>
  <c r="N921" i="1"/>
  <c r="K921" i="1"/>
  <c r="I921" i="1"/>
  <c r="G921" i="1"/>
  <c r="C921" i="1"/>
  <c r="S920" i="1"/>
  <c r="P920" i="1"/>
  <c r="N920" i="1"/>
  <c r="K920" i="1"/>
  <c r="I920" i="1"/>
  <c r="A920" i="1" s="1"/>
  <c r="G920" i="1"/>
  <c r="C920" i="1"/>
  <c r="S919" i="1"/>
  <c r="P919" i="1"/>
  <c r="N919" i="1"/>
  <c r="K919" i="1"/>
  <c r="I919" i="1"/>
  <c r="G919" i="1"/>
  <c r="C919" i="1"/>
  <c r="A919" i="1"/>
  <c r="S918" i="1"/>
  <c r="A918" i="1" s="1"/>
  <c r="P918" i="1"/>
  <c r="N918" i="1"/>
  <c r="K918" i="1"/>
  <c r="I918" i="1"/>
  <c r="G918" i="1"/>
  <c r="C918" i="1"/>
  <c r="S917" i="1"/>
  <c r="P917" i="1"/>
  <c r="N917" i="1"/>
  <c r="K917" i="1"/>
  <c r="I917" i="1"/>
  <c r="A917" i="1" s="1"/>
  <c r="G917" i="1"/>
  <c r="C917" i="1"/>
  <c r="S916" i="1"/>
  <c r="P916" i="1"/>
  <c r="N916" i="1"/>
  <c r="K916" i="1"/>
  <c r="I916" i="1"/>
  <c r="G916" i="1"/>
  <c r="C916" i="1"/>
  <c r="A916" i="1"/>
  <c r="S915" i="1"/>
  <c r="A915" i="1" s="1"/>
  <c r="P915" i="1"/>
  <c r="N915" i="1"/>
  <c r="K915" i="1"/>
  <c r="I915" i="1"/>
  <c r="G915" i="1"/>
  <c r="C915" i="1"/>
  <c r="S914" i="1"/>
  <c r="P914" i="1"/>
  <c r="N914" i="1"/>
  <c r="K914" i="1"/>
  <c r="I914" i="1"/>
  <c r="A914" i="1" s="1"/>
  <c r="G914" i="1"/>
  <c r="C914" i="1"/>
  <c r="S913" i="1"/>
  <c r="P913" i="1"/>
  <c r="N913" i="1"/>
  <c r="K913" i="1"/>
  <c r="I913" i="1"/>
  <c r="G913" i="1"/>
  <c r="C913" i="1"/>
  <c r="A913" i="1"/>
  <c r="S912" i="1"/>
  <c r="A912" i="1" s="1"/>
  <c r="P912" i="1"/>
  <c r="N912" i="1"/>
  <c r="K912" i="1"/>
  <c r="I912" i="1"/>
  <c r="G912" i="1"/>
  <c r="C912" i="1"/>
  <c r="S911" i="1"/>
  <c r="P911" i="1"/>
  <c r="N911" i="1"/>
  <c r="K911" i="1"/>
  <c r="I911" i="1"/>
  <c r="A911" i="1" s="1"/>
  <c r="G911" i="1"/>
  <c r="C911" i="1"/>
  <c r="S910" i="1"/>
  <c r="P910" i="1"/>
  <c r="N910" i="1"/>
  <c r="K910" i="1"/>
  <c r="I910" i="1"/>
  <c r="G910" i="1"/>
  <c r="C910" i="1"/>
  <c r="A910" i="1"/>
  <c r="S909" i="1"/>
  <c r="A909" i="1" s="1"/>
  <c r="P909" i="1"/>
  <c r="N909" i="1"/>
  <c r="K909" i="1"/>
  <c r="I909" i="1"/>
  <c r="G909" i="1"/>
  <c r="C909" i="1"/>
  <c r="S908" i="1"/>
  <c r="P908" i="1"/>
  <c r="N908" i="1"/>
  <c r="K908" i="1"/>
  <c r="I908" i="1"/>
  <c r="G908" i="1"/>
  <c r="C908" i="1"/>
  <c r="S907" i="1"/>
  <c r="P907" i="1"/>
  <c r="N907" i="1"/>
  <c r="K907" i="1"/>
  <c r="I907" i="1"/>
  <c r="G907" i="1"/>
  <c r="C907" i="1"/>
  <c r="A907" i="1"/>
  <c r="S906" i="1"/>
  <c r="A906" i="1" s="1"/>
  <c r="P906" i="1"/>
  <c r="N906" i="1"/>
  <c r="K906" i="1"/>
  <c r="I906" i="1"/>
  <c r="G906" i="1"/>
  <c r="C906" i="1"/>
  <c r="S905" i="1"/>
  <c r="P905" i="1"/>
  <c r="N905" i="1"/>
  <c r="K905" i="1"/>
  <c r="I905" i="1"/>
  <c r="G905" i="1"/>
  <c r="C905" i="1"/>
  <c r="S904" i="1"/>
  <c r="P904" i="1"/>
  <c r="N904" i="1"/>
  <c r="K904" i="1"/>
  <c r="I904" i="1"/>
  <c r="G904" i="1"/>
  <c r="C904" i="1"/>
  <c r="A904" i="1"/>
  <c r="S903" i="1"/>
  <c r="A903" i="1" s="1"/>
  <c r="P903" i="1"/>
  <c r="N903" i="1"/>
  <c r="K903" i="1"/>
  <c r="I903" i="1"/>
  <c r="G903" i="1"/>
  <c r="C903" i="1"/>
  <c r="S902" i="1"/>
  <c r="P902" i="1"/>
  <c r="N902" i="1"/>
  <c r="K902" i="1"/>
  <c r="I902" i="1"/>
  <c r="A902" i="1" s="1"/>
  <c r="G902" i="1"/>
  <c r="C902" i="1"/>
  <c r="S901" i="1"/>
  <c r="P901" i="1"/>
  <c r="N901" i="1"/>
  <c r="K901" i="1"/>
  <c r="I901" i="1"/>
  <c r="G901" i="1"/>
  <c r="C901" i="1"/>
  <c r="A901" i="1"/>
  <c r="S900" i="1"/>
  <c r="A900" i="1" s="1"/>
  <c r="P900" i="1"/>
  <c r="N900" i="1"/>
  <c r="K900" i="1"/>
  <c r="I900" i="1"/>
  <c r="G900" i="1"/>
  <c r="C900" i="1"/>
  <c r="S899" i="1"/>
  <c r="P899" i="1"/>
  <c r="N899" i="1"/>
  <c r="K899" i="1"/>
  <c r="I899" i="1"/>
  <c r="A899" i="1" s="1"/>
  <c r="G899" i="1"/>
  <c r="C899" i="1"/>
  <c r="S898" i="1"/>
  <c r="P898" i="1"/>
  <c r="N898" i="1"/>
  <c r="K898" i="1"/>
  <c r="I898" i="1"/>
  <c r="G898" i="1"/>
  <c r="C898" i="1"/>
  <c r="A898" i="1"/>
  <c r="S897" i="1"/>
  <c r="A897" i="1" s="1"/>
  <c r="P897" i="1"/>
  <c r="N897" i="1"/>
  <c r="K897" i="1"/>
  <c r="I897" i="1"/>
  <c r="G897" i="1"/>
  <c r="C897" i="1"/>
  <c r="S896" i="1"/>
  <c r="P896" i="1"/>
  <c r="N896" i="1"/>
  <c r="K896" i="1"/>
  <c r="I896" i="1"/>
  <c r="A896" i="1" s="1"/>
  <c r="G896" i="1"/>
  <c r="C896" i="1"/>
  <c r="S895" i="1"/>
  <c r="P895" i="1"/>
  <c r="N895" i="1"/>
  <c r="K895" i="1"/>
  <c r="I895" i="1"/>
  <c r="G895" i="1"/>
  <c r="C895" i="1"/>
  <c r="A895" i="1"/>
  <c r="S894" i="1"/>
  <c r="A894" i="1" s="1"/>
  <c r="P894" i="1"/>
  <c r="N894" i="1"/>
  <c r="K894" i="1"/>
  <c r="I894" i="1"/>
  <c r="G894" i="1"/>
  <c r="C894" i="1"/>
  <c r="S893" i="1"/>
  <c r="P893" i="1"/>
  <c r="N893" i="1"/>
  <c r="K893" i="1"/>
  <c r="I893" i="1"/>
  <c r="A893" i="1" s="1"/>
  <c r="G893" i="1"/>
  <c r="C893" i="1"/>
  <c r="S892" i="1"/>
  <c r="P892" i="1"/>
  <c r="N892" i="1"/>
  <c r="K892" i="1"/>
  <c r="I892" i="1"/>
  <c r="G892" i="1"/>
  <c r="C892" i="1"/>
  <c r="A892" i="1"/>
  <c r="S891" i="1"/>
  <c r="A891" i="1" s="1"/>
  <c r="P891" i="1"/>
  <c r="N891" i="1"/>
  <c r="K891" i="1"/>
  <c r="I891" i="1"/>
  <c r="G891" i="1"/>
  <c r="C891" i="1"/>
  <c r="S890" i="1"/>
  <c r="P890" i="1"/>
  <c r="N890" i="1"/>
  <c r="K890" i="1"/>
  <c r="I890" i="1"/>
  <c r="G890" i="1"/>
  <c r="C890" i="1"/>
  <c r="S889" i="1"/>
  <c r="P889" i="1"/>
  <c r="N889" i="1"/>
  <c r="K889" i="1"/>
  <c r="I889" i="1"/>
  <c r="G889" i="1"/>
  <c r="C889" i="1"/>
  <c r="A889" i="1"/>
  <c r="S888" i="1"/>
  <c r="A888" i="1" s="1"/>
  <c r="P888" i="1"/>
  <c r="N888" i="1"/>
  <c r="K888" i="1"/>
  <c r="I888" i="1"/>
  <c r="G888" i="1"/>
  <c r="C888" i="1"/>
  <c r="S887" i="1"/>
  <c r="P887" i="1"/>
  <c r="N887" i="1"/>
  <c r="K887" i="1"/>
  <c r="I887" i="1"/>
  <c r="G887" i="1"/>
  <c r="C887" i="1"/>
  <c r="S886" i="1"/>
  <c r="P886" i="1"/>
  <c r="N886" i="1"/>
  <c r="K886" i="1"/>
  <c r="I886" i="1"/>
  <c r="G886" i="1"/>
  <c r="C886" i="1"/>
  <c r="A886" i="1"/>
  <c r="S885" i="1"/>
  <c r="A885" i="1" s="1"/>
  <c r="P885" i="1"/>
  <c r="N885" i="1"/>
  <c r="K885" i="1"/>
  <c r="I885" i="1"/>
  <c r="G885" i="1"/>
  <c r="C885" i="1"/>
  <c r="S884" i="1"/>
  <c r="P884" i="1"/>
  <c r="N884" i="1"/>
  <c r="K884" i="1"/>
  <c r="I884" i="1"/>
  <c r="A884" i="1" s="1"/>
  <c r="G884" i="1"/>
  <c r="C884" i="1"/>
  <c r="S883" i="1"/>
  <c r="P883" i="1"/>
  <c r="N883" i="1"/>
  <c r="K883" i="1"/>
  <c r="I883" i="1"/>
  <c r="G883" i="1"/>
  <c r="C883" i="1"/>
  <c r="A883" i="1"/>
  <c r="S882" i="1"/>
  <c r="A882" i="1" s="1"/>
  <c r="P882" i="1"/>
  <c r="N882" i="1"/>
  <c r="K882" i="1"/>
  <c r="I882" i="1"/>
  <c r="G882" i="1"/>
  <c r="C882" i="1"/>
  <c r="S881" i="1"/>
  <c r="P881" i="1"/>
  <c r="N881" i="1"/>
  <c r="K881" i="1"/>
  <c r="I881" i="1"/>
  <c r="A881" i="1" s="1"/>
  <c r="G881" i="1"/>
  <c r="C881" i="1"/>
  <c r="S880" i="1"/>
  <c r="P880" i="1"/>
  <c r="N880" i="1"/>
  <c r="K880" i="1"/>
  <c r="I880" i="1"/>
  <c r="G880" i="1"/>
  <c r="C880" i="1"/>
  <c r="A880" i="1"/>
  <c r="S879" i="1"/>
  <c r="A879" i="1" s="1"/>
  <c r="P879" i="1"/>
  <c r="N879" i="1"/>
  <c r="K879" i="1"/>
  <c r="I879" i="1"/>
  <c r="G879" i="1"/>
  <c r="C879" i="1"/>
  <c r="S878" i="1"/>
  <c r="P878" i="1"/>
  <c r="N878" i="1"/>
  <c r="K878" i="1"/>
  <c r="I878" i="1"/>
  <c r="A878" i="1" s="1"/>
  <c r="G878" i="1"/>
  <c r="C878" i="1"/>
  <c r="S877" i="1"/>
  <c r="P877" i="1"/>
  <c r="N877" i="1"/>
  <c r="K877" i="1"/>
  <c r="I877" i="1"/>
  <c r="G877" i="1"/>
  <c r="C877" i="1"/>
  <c r="A877" i="1"/>
  <c r="S876" i="1"/>
  <c r="A876" i="1" s="1"/>
  <c r="P876" i="1"/>
  <c r="N876" i="1"/>
  <c r="K876" i="1"/>
  <c r="I876" i="1"/>
  <c r="G876" i="1"/>
  <c r="C876" i="1"/>
  <c r="S875" i="1"/>
  <c r="P875" i="1"/>
  <c r="N875" i="1"/>
  <c r="K875" i="1"/>
  <c r="I875" i="1"/>
  <c r="A875" i="1" s="1"/>
  <c r="G875" i="1"/>
  <c r="C875" i="1"/>
  <c r="S874" i="1"/>
  <c r="P874" i="1"/>
  <c r="N874" i="1"/>
  <c r="K874" i="1"/>
  <c r="I874" i="1"/>
  <c r="G874" i="1"/>
  <c r="C874" i="1"/>
  <c r="A874" i="1"/>
  <c r="S873" i="1"/>
  <c r="A873" i="1" s="1"/>
  <c r="P873" i="1"/>
  <c r="N873" i="1"/>
  <c r="K873" i="1"/>
  <c r="I873" i="1"/>
  <c r="G873" i="1"/>
  <c r="C873" i="1"/>
  <c r="S872" i="1"/>
  <c r="P872" i="1"/>
  <c r="N872" i="1"/>
  <c r="K872" i="1"/>
  <c r="I872" i="1"/>
  <c r="G872" i="1"/>
  <c r="C872" i="1"/>
  <c r="S871" i="1"/>
  <c r="P871" i="1"/>
  <c r="N871" i="1"/>
  <c r="K871" i="1"/>
  <c r="I871" i="1"/>
  <c r="G871" i="1"/>
  <c r="C871" i="1"/>
  <c r="A871" i="1"/>
  <c r="S870" i="1"/>
  <c r="A870" i="1" s="1"/>
  <c r="P870" i="1"/>
  <c r="N870" i="1"/>
  <c r="K870" i="1"/>
  <c r="I870" i="1"/>
  <c r="G870" i="1"/>
  <c r="C870" i="1"/>
  <c r="S869" i="1"/>
  <c r="P869" i="1"/>
  <c r="N869" i="1"/>
  <c r="K869" i="1"/>
  <c r="I869" i="1"/>
  <c r="G869" i="1"/>
  <c r="C869" i="1"/>
  <c r="S868" i="1"/>
  <c r="P868" i="1"/>
  <c r="N868" i="1"/>
  <c r="K868" i="1"/>
  <c r="I868" i="1"/>
  <c r="G868" i="1"/>
  <c r="C868" i="1"/>
  <c r="A868" i="1"/>
  <c r="S867" i="1"/>
  <c r="A867" i="1" s="1"/>
  <c r="P867" i="1"/>
  <c r="N867" i="1"/>
  <c r="K867" i="1"/>
  <c r="I867" i="1"/>
  <c r="G867" i="1"/>
  <c r="C867" i="1"/>
  <c r="S866" i="1"/>
  <c r="P866" i="1"/>
  <c r="N866" i="1"/>
  <c r="K866" i="1"/>
  <c r="I866" i="1"/>
  <c r="A866" i="1" s="1"/>
  <c r="G866" i="1"/>
  <c r="C866" i="1"/>
  <c r="S865" i="1"/>
  <c r="P865" i="1"/>
  <c r="N865" i="1"/>
  <c r="K865" i="1"/>
  <c r="I865" i="1"/>
  <c r="G865" i="1"/>
  <c r="C865" i="1"/>
  <c r="A865" i="1"/>
  <c r="S864" i="1"/>
  <c r="A864" i="1" s="1"/>
  <c r="P864" i="1"/>
  <c r="N864" i="1"/>
  <c r="K864" i="1"/>
  <c r="I864" i="1"/>
  <c r="G864" i="1"/>
  <c r="C864" i="1"/>
  <c r="S863" i="1"/>
  <c r="P863" i="1"/>
  <c r="N863" i="1"/>
  <c r="K863" i="1"/>
  <c r="I863" i="1"/>
  <c r="A863" i="1" s="1"/>
  <c r="G863" i="1"/>
  <c r="C863" i="1"/>
  <c r="S862" i="1"/>
  <c r="P862" i="1"/>
  <c r="N862" i="1"/>
  <c r="K862" i="1"/>
  <c r="I862" i="1"/>
  <c r="G862" i="1"/>
  <c r="C862" i="1"/>
  <c r="A862" i="1"/>
  <c r="S861" i="1"/>
  <c r="A861" i="1" s="1"/>
  <c r="P861" i="1"/>
  <c r="N861" i="1"/>
  <c r="K861" i="1"/>
  <c r="I861" i="1"/>
  <c r="G861" i="1"/>
  <c r="C861" i="1"/>
  <c r="S860" i="1"/>
  <c r="P860" i="1"/>
  <c r="N860" i="1"/>
  <c r="K860" i="1"/>
  <c r="I860" i="1"/>
  <c r="A860" i="1" s="1"/>
  <c r="G860" i="1"/>
  <c r="C860" i="1"/>
  <c r="S859" i="1"/>
  <c r="P859" i="1"/>
  <c r="N859" i="1"/>
  <c r="K859" i="1"/>
  <c r="I859" i="1"/>
  <c r="G859" i="1"/>
  <c r="C859" i="1"/>
  <c r="A859" i="1"/>
  <c r="S858" i="1"/>
  <c r="A858" i="1" s="1"/>
  <c r="P858" i="1"/>
  <c r="N858" i="1"/>
  <c r="K858" i="1"/>
  <c r="I858" i="1"/>
  <c r="G858" i="1"/>
  <c r="C858" i="1"/>
  <c r="S857" i="1"/>
  <c r="P857" i="1"/>
  <c r="N857" i="1"/>
  <c r="K857" i="1"/>
  <c r="I857" i="1"/>
  <c r="A857" i="1" s="1"/>
  <c r="G857" i="1"/>
  <c r="C857" i="1"/>
  <c r="S856" i="1"/>
  <c r="P856" i="1"/>
  <c r="N856" i="1"/>
  <c r="K856" i="1"/>
  <c r="I856" i="1"/>
  <c r="G856" i="1"/>
  <c r="C856" i="1"/>
  <c r="A856" i="1"/>
  <c r="S855" i="1"/>
  <c r="A855" i="1" s="1"/>
  <c r="P855" i="1"/>
  <c r="N855" i="1"/>
  <c r="K855" i="1"/>
  <c r="I855" i="1"/>
  <c r="G855" i="1"/>
  <c r="C855" i="1"/>
  <c r="S854" i="1"/>
  <c r="P854" i="1"/>
  <c r="N854" i="1"/>
  <c r="K854" i="1"/>
  <c r="I854" i="1"/>
  <c r="G854" i="1"/>
  <c r="C854" i="1"/>
  <c r="S853" i="1"/>
  <c r="P853" i="1"/>
  <c r="N853" i="1"/>
  <c r="K853" i="1"/>
  <c r="I853" i="1"/>
  <c r="G853" i="1"/>
  <c r="C853" i="1"/>
  <c r="A853" i="1"/>
  <c r="S852" i="1"/>
  <c r="A852" i="1" s="1"/>
  <c r="P852" i="1"/>
  <c r="N852" i="1"/>
  <c r="K852" i="1"/>
  <c r="I852" i="1"/>
  <c r="G852" i="1"/>
  <c r="C852" i="1"/>
  <c r="S851" i="1"/>
  <c r="P851" i="1"/>
  <c r="N851" i="1"/>
  <c r="K851" i="1"/>
  <c r="I851" i="1"/>
  <c r="G851" i="1"/>
  <c r="C851" i="1"/>
  <c r="S850" i="1"/>
  <c r="P850" i="1"/>
  <c r="N850" i="1"/>
  <c r="K850" i="1"/>
  <c r="I850" i="1"/>
  <c r="G850" i="1"/>
  <c r="C850" i="1"/>
  <c r="A850" i="1"/>
  <c r="S849" i="1"/>
  <c r="A849" i="1" s="1"/>
  <c r="P849" i="1"/>
  <c r="N849" i="1"/>
  <c r="K849" i="1"/>
  <c r="I849" i="1"/>
  <c r="G849" i="1"/>
  <c r="C849" i="1"/>
  <c r="S848" i="1"/>
  <c r="P848" i="1"/>
  <c r="N848" i="1"/>
  <c r="K848" i="1"/>
  <c r="I848" i="1"/>
  <c r="A848" i="1" s="1"/>
  <c r="G848" i="1"/>
  <c r="C848" i="1"/>
  <c r="S847" i="1"/>
  <c r="P847" i="1"/>
  <c r="N847" i="1"/>
  <c r="K847" i="1"/>
  <c r="I847" i="1"/>
  <c r="G847" i="1"/>
  <c r="C847" i="1"/>
  <c r="A847" i="1"/>
  <c r="S846" i="1"/>
  <c r="A846" i="1" s="1"/>
  <c r="P846" i="1"/>
  <c r="N846" i="1"/>
  <c r="K846" i="1"/>
  <c r="I846" i="1"/>
  <c r="G846" i="1"/>
  <c r="C846" i="1"/>
  <c r="S845" i="1"/>
  <c r="P845" i="1"/>
  <c r="N845" i="1"/>
  <c r="K845" i="1"/>
  <c r="I845" i="1"/>
  <c r="A845" i="1" s="1"/>
  <c r="G845" i="1"/>
  <c r="C845" i="1"/>
  <c r="S844" i="1"/>
  <c r="P844" i="1"/>
  <c r="N844" i="1"/>
  <c r="K844" i="1"/>
  <c r="I844" i="1"/>
  <c r="G844" i="1"/>
  <c r="C844" i="1"/>
  <c r="A844" i="1"/>
  <c r="S843" i="1"/>
  <c r="A843" i="1" s="1"/>
  <c r="P843" i="1"/>
  <c r="N843" i="1"/>
  <c r="K843" i="1"/>
  <c r="I843" i="1"/>
  <c r="G843" i="1"/>
  <c r="C843" i="1"/>
  <c r="S842" i="1"/>
  <c r="P842" i="1"/>
  <c r="N842" i="1"/>
  <c r="K842" i="1"/>
  <c r="I842" i="1"/>
  <c r="A842" i="1" s="1"/>
  <c r="G842" i="1"/>
  <c r="C842" i="1"/>
  <c r="S841" i="1"/>
  <c r="P841" i="1"/>
  <c r="N841" i="1"/>
  <c r="K841" i="1"/>
  <c r="I841" i="1"/>
  <c r="G841" i="1"/>
  <c r="C841" i="1"/>
  <c r="A841" i="1"/>
  <c r="S840" i="1"/>
  <c r="A840" i="1" s="1"/>
  <c r="P840" i="1"/>
  <c r="N840" i="1"/>
  <c r="K840" i="1"/>
  <c r="I840" i="1"/>
  <c r="G840" i="1"/>
  <c r="C840" i="1"/>
  <c r="S839" i="1"/>
  <c r="P839" i="1"/>
  <c r="N839" i="1"/>
  <c r="K839" i="1"/>
  <c r="I839" i="1"/>
  <c r="A839" i="1" s="1"/>
  <c r="G839" i="1"/>
  <c r="C839" i="1"/>
  <c r="S838" i="1"/>
  <c r="P838" i="1"/>
  <c r="N838" i="1"/>
  <c r="K838" i="1"/>
  <c r="I838" i="1"/>
  <c r="G838" i="1"/>
  <c r="C838" i="1"/>
  <c r="A838" i="1"/>
  <c r="S837" i="1"/>
  <c r="A837" i="1" s="1"/>
  <c r="P837" i="1"/>
  <c r="N837" i="1"/>
  <c r="K837" i="1"/>
  <c r="I837" i="1"/>
  <c r="G837" i="1"/>
  <c r="C837" i="1"/>
  <c r="S836" i="1"/>
  <c r="P836" i="1"/>
  <c r="N836" i="1"/>
  <c r="K836" i="1"/>
  <c r="I836" i="1"/>
  <c r="G836" i="1"/>
  <c r="C836" i="1"/>
  <c r="S835" i="1"/>
  <c r="P835" i="1"/>
  <c r="N835" i="1"/>
  <c r="K835" i="1"/>
  <c r="I835" i="1"/>
  <c r="G835" i="1"/>
  <c r="C835" i="1"/>
  <c r="A835" i="1"/>
  <c r="S834" i="1"/>
  <c r="A834" i="1" s="1"/>
  <c r="P834" i="1"/>
  <c r="N834" i="1"/>
  <c r="K834" i="1"/>
  <c r="I834" i="1"/>
  <c r="G834" i="1"/>
  <c r="C834" i="1"/>
  <c r="S833" i="1"/>
  <c r="P833" i="1"/>
  <c r="N833" i="1"/>
  <c r="K833" i="1"/>
  <c r="I833" i="1"/>
  <c r="G833" i="1"/>
  <c r="C833" i="1"/>
  <c r="S832" i="1"/>
  <c r="P832" i="1"/>
  <c r="N832" i="1"/>
  <c r="K832" i="1"/>
  <c r="I832" i="1"/>
  <c r="G832" i="1"/>
  <c r="C832" i="1"/>
  <c r="A832" i="1"/>
  <c r="S831" i="1"/>
  <c r="A831" i="1" s="1"/>
  <c r="P831" i="1"/>
  <c r="N831" i="1"/>
  <c r="K831" i="1"/>
  <c r="I831" i="1"/>
  <c r="G831" i="1"/>
  <c r="C831" i="1"/>
  <c r="S830" i="1"/>
  <c r="P830" i="1"/>
  <c r="N830" i="1"/>
  <c r="K830" i="1"/>
  <c r="I830" i="1"/>
  <c r="A830" i="1" s="1"/>
  <c r="G830" i="1"/>
  <c r="C830" i="1"/>
  <c r="S829" i="1"/>
  <c r="P829" i="1"/>
  <c r="N829" i="1"/>
  <c r="K829" i="1"/>
  <c r="I829" i="1"/>
  <c r="G829" i="1"/>
  <c r="C829" i="1"/>
  <c r="A829" i="1"/>
  <c r="S828" i="1"/>
  <c r="A828" i="1" s="1"/>
  <c r="P828" i="1"/>
  <c r="N828" i="1"/>
  <c r="K828" i="1"/>
  <c r="I828" i="1"/>
  <c r="G828" i="1"/>
  <c r="C828" i="1"/>
  <c r="S827" i="1"/>
  <c r="P827" i="1"/>
  <c r="N827" i="1"/>
  <c r="K827" i="1"/>
  <c r="I827" i="1"/>
  <c r="A827" i="1" s="1"/>
  <c r="G827" i="1"/>
  <c r="C827" i="1"/>
  <c r="S826" i="1"/>
  <c r="P826" i="1"/>
  <c r="N826" i="1"/>
  <c r="K826" i="1"/>
  <c r="I826" i="1"/>
  <c r="G826" i="1"/>
  <c r="C826" i="1"/>
  <c r="A826" i="1"/>
  <c r="S825" i="1"/>
  <c r="A825" i="1" s="1"/>
  <c r="P825" i="1"/>
  <c r="N825" i="1"/>
  <c r="K825" i="1"/>
  <c r="I825" i="1"/>
  <c r="G825" i="1"/>
  <c r="C825" i="1"/>
  <c r="S824" i="1"/>
  <c r="P824" i="1"/>
  <c r="N824" i="1"/>
  <c r="K824" i="1"/>
  <c r="I824" i="1"/>
  <c r="A824" i="1" s="1"/>
  <c r="G824" i="1"/>
  <c r="C824" i="1"/>
  <c r="S823" i="1"/>
  <c r="P823" i="1"/>
  <c r="N823" i="1"/>
  <c r="K823" i="1"/>
  <c r="I823" i="1"/>
  <c r="G823" i="1"/>
  <c r="C823" i="1"/>
  <c r="A823" i="1"/>
  <c r="S822" i="1"/>
  <c r="A822" i="1" s="1"/>
  <c r="P822" i="1"/>
  <c r="N822" i="1"/>
  <c r="K822" i="1"/>
  <c r="I822" i="1"/>
  <c r="G822" i="1"/>
  <c r="C822" i="1"/>
  <c r="S821" i="1"/>
  <c r="P821" i="1"/>
  <c r="N821" i="1"/>
  <c r="K821" i="1"/>
  <c r="I821" i="1"/>
  <c r="A821" i="1" s="1"/>
  <c r="G821" i="1"/>
  <c r="C821" i="1"/>
  <c r="S820" i="1"/>
  <c r="P820" i="1"/>
  <c r="N820" i="1"/>
  <c r="K820" i="1"/>
  <c r="I820" i="1"/>
  <c r="G820" i="1"/>
  <c r="C820" i="1"/>
  <c r="A820" i="1"/>
  <c r="S819" i="1"/>
  <c r="A819" i="1" s="1"/>
  <c r="P819" i="1"/>
  <c r="N819" i="1"/>
  <c r="K819" i="1"/>
  <c r="I819" i="1"/>
  <c r="G819" i="1"/>
  <c r="C819" i="1"/>
  <c r="S818" i="1"/>
  <c r="P818" i="1"/>
  <c r="N818" i="1"/>
  <c r="K818" i="1"/>
  <c r="I818" i="1"/>
  <c r="G818" i="1"/>
  <c r="C818" i="1"/>
  <c r="S817" i="1"/>
  <c r="P817" i="1"/>
  <c r="N817" i="1"/>
  <c r="K817" i="1"/>
  <c r="I817" i="1"/>
  <c r="G817" i="1"/>
  <c r="C817" i="1"/>
  <c r="A817" i="1"/>
  <c r="S816" i="1"/>
  <c r="A816" i="1" s="1"/>
  <c r="P816" i="1"/>
  <c r="N816" i="1"/>
  <c r="K816" i="1"/>
  <c r="I816" i="1"/>
  <c r="G816" i="1"/>
  <c r="C816" i="1"/>
  <c r="S815" i="1"/>
  <c r="P815" i="1"/>
  <c r="N815" i="1"/>
  <c r="K815" i="1"/>
  <c r="I815" i="1"/>
  <c r="G815" i="1"/>
  <c r="C815" i="1"/>
  <c r="S814" i="1"/>
  <c r="P814" i="1"/>
  <c r="N814" i="1"/>
  <c r="K814" i="1"/>
  <c r="I814" i="1"/>
  <c r="G814" i="1"/>
  <c r="C814" i="1"/>
  <c r="A814" i="1"/>
  <c r="S813" i="1"/>
  <c r="A813" i="1" s="1"/>
  <c r="P813" i="1"/>
  <c r="N813" i="1"/>
  <c r="K813" i="1"/>
  <c r="I813" i="1"/>
  <c r="G813" i="1"/>
  <c r="C813" i="1"/>
  <c r="S812" i="1"/>
  <c r="P812" i="1"/>
  <c r="N812" i="1"/>
  <c r="K812" i="1"/>
  <c r="I812" i="1"/>
  <c r="A812" i="1" s="1"/>
  <c r="G812" i="1"/>
  <c r="C812" i="1"/>
  <c r="S811" i="1"/>
  <c r="P811" i="1"/>
  <c r="N811" i="1"/>
  <c r="K811" i="1"/>
  <c r="I811" i="1"/>
  <c r="G811" i="1"/>
  <c r="C811" i="1"/>
  <c r="A811" i="1"/>
  <c r="S810" i="1"/>
  <c r="A810" i="1" s="1"/>
  <c r="P810" i="1"/>
  <c r="N810" i="1"/>
  <c r="K810" i="1"/>
  <c r="I810" i="1"/>
  <c r="G810" i="1"/>
  <c r="C810" i="1"/>
  <c r="S809" i="1"/>
  <c r="P809" i="1"/>
  <c r="N809" i="1"/>
  <c r="K809" i="1"/>
  <c r="I809" i="1"/>
  <c r="A809" i="1" s="1"/>
  <c r="G809" i="1"/>
  <c r="C809" i="1"/>
  <c r="S808" i="1"/>
  <c r="P808" i="1"/>
  <c r="N808" i="1"/>
  <c r="K808" i="1"/>
  <c r="I808" i="1"/>
  <c r="G808" i="1"/>
  <c r="C808" i="1"/>
  <c r="A808" i="1"/>
  <c r="S807" i="1"/>
  <c r="A807" i="1" s="1"/>
  <c r="P807" i="1"/>
  <c r="N807" i="1"/>
  <c r="K807" i="1"/>
  <c r="I807" i="1"/>
  <c r="G807" i="1"/>
  <c r="C807" i="1"/>
  <c r="S806" i="1"/>
  <c r="P806" i="1"/>
  <c r="N806" i="1"/>
  <c r="K806" i="1"/>
  <c r="I806" i="1"/>
  <c r="A806" i="1" s="1"/>
  <c r="G806" i="1"/>
  <c r="C806" i="1"/>
  <c r="S805" i="1"/>
  <c r="P805" i="1"/>
  <c r="N805" i="1"/>
  <c r="K805" i="1"/>
  <c r="I805" i="1"/>
  <c r="G805" i="1"/>
  <c r="C805" i="1"/>
  <c r="A805" i="1"/>
  <c r="S804" i="1"/>
  <c r="A804" i="1" s="1"/>
  <c r="P804" i="1"/>
  <c r="N804" i="1"/>
  <c r="K804" i="1"/>
  <c r="I804" i="1"/>
  <c r="G804" i="1"/>
  <c r="C804" i="1"/>
  <c r="S803" i="1"/>
  <c r="P803" i="1"/>
  <c r="N803" i="1"/>
  <c r="K803" i="1"/>
  <c r="I803" i="1"/>
  <c r="A803" i="1" s="1"/>
  <c r="G803" i="1"/>
  <c r="C803" i="1"/>
  <c r="S802" i="1"/>
  <c r="P802" i="1"/>
  <c r="N802" i="1"/>
  <c r="K802" i="1"/>
  <c r="I802" i="1"/>
  <c r="G802" i="1"/>
  <c r="C802" i="1"/>
  <c r="A802" i="1"/>
  <c r="S801" i="1"/>
  <c r="A801" i="1" s="1"/>
  <c r="P801" i="1"/>
  <c r="N801" i="1"/>
  <c r="K801" i="1"/>
  <c r="I801" i="1"/>
  <c r="G801" i="1"/>
  <c r="C801" i="1"/>
  <c r="S800" i="1"/>
  <c r="P800" i="1"/>
  <c r="N800" i="1"/>
  <c r="K800" i="1"/>
  <c r="I800" i="1"/>
  <c r="G800" i="1"/>
  <c r="C800" i="1"/>
  <c r="S799" i="1"/>
  <c r="P799" i="1"/>
  <c r="N799" i="1"/>
  <c r="K799" i="1"/>
  <c r="I799" i="1"/>
  <c r="G799" i="1"/>
  <c r="C799" i="1"/>
  <c r="A799" i="1"/>
  <c r="S798" i="1"/>
  <c r="A798" i="1" s="1"/>
  <c r="P798" i="1"/>
  <c r="N798" i="1"/>
  <c r="K798" i="1"/>
  <c r="I798" i="1"/>
  <c r="G798" i="1"/>
  <c r="C798" i="1"/>
  <c r="S797" i="1"/>
  <c r="P797" i="1"/>
  <c r="N797" i="1"/>
  <c r="K797" i="1"/>
  <c r="I797" i="1"/>
  <c r="G797" i="1"/>
  <c r="C797" i="1"/>
  <c r="S796" i="1"/>
  <c r="P796" i="1"/>
  <c r="N796" i="1"/>
  <c r="K796" i="1"/>
  <c r="I796" i="1"/>
  <c r="G796" i="1"/>
  <c r="C796" i="1"/>
  <c r="A796" i="1"/>
  <c r="S795" i="1"/>
  <c r="A795" i="1" s="1"/>
  <c r="P795" i="1"/>
  <c r="N795" i="1"/>
  <c r="K795" i="1"/>
  <c r="I795" i="1"/>
  <c r="G795" i="1"/>
  <c r="C795" i="1"/>
  <c r="S794" i="1"/>
  <c r="P794" i="1"/>
  <c r="N794" i="1"/>
  <c r="K794" i="1"/>
  <c r="I794" i="1"/>
  <c r="A794" i="1" s="1"/>
  <c r="G794" i="1"/>
  <c r="C794" i="1"/>
  <c r="S793" i="1"/>
  <c r="P793" i="1"/>
  <c r="N793" i="1"/>
  <c r="K793" i="1"/>
  <c r="A793" i="1" s="1"/>
  <c r="I793" i="1"/>
  <c r="G793" i="1"/>
  <c r="C793" i="1"/>
  <c r="S792" i="1"/>
  <c r="P792" i="1"/>
  <c r="N792" i="1"/>
  <c r="K792" i="1"/>
  <c r="I792" i="1"/>
  <c r="G792" i="1"/>
  <c r="C792" i="1"/>
  <c r="A792" i="1"/>
  <c r="S791" i="1"/>
  <c r="P791" i="1"/>
  <c r="N791" i="1"/>
  <c r="K791" i="1"/>
  <c r="I791" i="1"/>
  <c r="G791" i="1"/>
  <c r="C791" i="1"/>
  <c r="S790" i="1"/>
  <c r="P790" i="1"/>
  <c r="N790" i="1"/>
  <c r="K790" i="1"/>
  <c r="I790" i="1"/>
  <c r="G790" i="1"/>
  <c r="C790" i="1"/>
  <c r="A790" i="1"/>
  <c r="S789" i="1"/>
  <c r="A789" i="1" s="1"/>
  <c r="P789" i="1"/>
  <c r="N789" i="1"/>
  <c r="K789" i="1"/>
  <c r="I789" i="1"/>
  <c r="G789" i="1"/>
  <c r="C789" i="1"/>
  <c r="S788" i="1"/>
  <c r="P788" i="1"/>
  <c r="N788" i="1"/>
  <c r="K788" i="1"/>
  <c r="I788" i="1"/>
  <c r="A788" i="1" s="1"/>
  <c r="G788" i="1"/>
  <c r="C788" i="1"/>
  <c r="S787" i="1"/>
  <c r="P787" i="1"/>
  <c r="N787" i="1"/>
  <c r="K787" i="1"/>
  <c r="I787" i="1"/>
  <c r="G787" i="1"/>
  <c r="C787" i="1"/>
  <c r="A787" i="1"/>
  <c r="S786" i="1"/>
  <c r="P786" i="1"/>
  <c r="N786" i="1"/>
  <c r="K786" i="1"/>
  <c r="I786" i="1"/>
  <c r="G786" i="1"/>
  <c r="C786" i="1"/>
  <c r="A786" i="1"/>
  <c r="S785" i="1"/>
  <c r="P785" i="1"/>
  <c r="N785" i="1"/>
  <c r="K785" i="1"/>
  <c r="I785" i="1"/>
  <c r="G785" i="1"/>
  <c r="C785" i="1"/>
  <c r="S784" i="1"/>
  <c r="P784" i="1"/>
  <c r="N784" i="1"/>
  <c r="K784" i="1"/>
  <c r="A784" i="1" s="1"/>
  <c r="I784" i="1"/>
  <c r="G784" i="1"/>
  <c r="C784" i="1"/>
  <c r="S783" i="1"/>
  <c r="P783" i="1"/>
  <c r="N783" i="1"/>
  <c r="K783" i="1"/>
  <c r="I783" i="1"/>
  <c r="G783" i="1"/>
  <c r="C783" i="1"/>
  <c r="A783" i="1"/>
  <c r="S782" i="1"/>
  <c r="P782" i="1"/>
  <c r="N782" i="1"/>
  <c r="K782" i="1"/>
  <c r="I782" i="1"/>
  <c r="A782" i="1" s="1"/>
  <c r="G782" i="1"/>
  <c r="C782" i="1"/>
  <c r="S781" i="1"/>
  <c r="P781" i="1"/>
  <c r="N781" i="1"/>
  <c r="K781" i="1"/>
  <c r="I781" i="1"/>
  <c r="G781" i="1"/>
  <c r="C781" i="1"/>
  <c r="A781" i="1"/>
  <c r="S780" i="1"/>
  <c r="A780" i="1" s="1"/>
  <c r="P780" i="1"/>
  <c r="N780" i="1"/>
  <c r="K780" i="1"/>
  <c r="I780" i="1"/>
  <c r="G780" i="1"/>
  <c r="C780" i="1"/>
  <c r="S779" i="1"/>
  <c r="P779" i="1"/>
  <c r="N779" i="1"/>
  <c r="K779" i="1"/>
  <c r="I779" i="1"/>
  <c r="G779" i="1"/>
  <c r="C779" i="1"/>
  <c r="S778" i="1"/>
  <c r="P778" i="1"/>
  <c r="N778" i="1"/>
  <c r="K778" i="1"/>
  <c r="A778" i="1" s="1"/>
  <c r="I778" i="1"/>
  <c r="G778" i="1"/>
  <c r="C778" i="1"/>
  <c r="S777" i="1"/>
  <c r="A777" i="1" s="1"/>
  <c r="P777" i="1"/>
  <c r="N777" i="1"/>
  <c r="K777" i="1"/>
  <c r="I777" i="1"/>
  <c r="G777" i="1"/>
  <c r="C777" i="1"/>
  <c r="S776" i="1"/>
  <c r="P776" i="1"/>
  <c r="N776" i="1"/>
  <c r="K776" i="1"/>
  <c r="I776" i="1"/>
  <c r="A776" i="1" s="1"/>
  <c r="G776" i="1"/>
  <c r="C776" i="1"/>
  <c r="S775" i="1"/>
  <c r="P775" i="1"/>
  <c r="N775" i="1"/>
  <c r="K775" i="1"/>
  <c r="I775" i="1"/>
  <c r="G775" i="1"/>
  <c r="C775" i="1"/>
  <c r="A775" i="1"/>
  <c r="S774" i="1"/>
  <c r="P774" i="1"/>
  <c r="N774" i="1"/>
  <c r="K774" i="1"/>
  <c r="I774" i="1"/>
  <c r="G774" i="1"/>
  <c r="C774" i="1"/>
  <c r="A774" i="1"/>
  <c r="S773" i="1"/>
  <c r="P773" i="1"/>
  <c r="N773" i="1"/>
  <c r="K773" i="1"/>
  <c r="I773" i="1"/>
  <c r="G773" i="1"/>
  <c r="C773" i="1"/>
  <c r="S772" i="1"/>
  <c r="P772" i="1"/>
  <c r="N772" i="1"/>
  <c r="K772" i="1"/>
  <c r="I772" i="1"/>
  <c r="G772" i="1"/>
  <c r="C772" i="1"/>
  <c r="A772" i="1"/>
  <c r="S771" i="1"/>
  <c r="A771" i="1" s="1"/>
  <c r="P771" i="1"/>
  <c r="N771" i="1"/>
  <c r="K771" i="1"/>
  <c r="I771" i="1"/>
  <c r="G771" i="1"/>
  <c r="C771" i="1"/>
  <c r="S770" i="1"/>
  <c r="P770" i="1"/>
  <c r="N770" i="1"/>
  <c r="K770" i="1"/>
  <c r="I770" i="1"/>
  <c r="G770" i="1"/>
  <c r="C770" i="1"/>
  <c r="S769" i="1"/>
  <c r="P769" i="1"/>
  <c r="N769" i="1"/>
  <c r="K769" i="1"/>
  <c r="A769" i="1" s="1"/>
  <c r="I769" i="1"/>
  <c r="G769" i="1"/>
  <c r="C769" i="1"/>
  <c r="S768" i="1"/>
  <c r="A768" i="1" s="1"/>
  <c r="P768" i="1"/>
  <c r="N768" i="1"/>
  <c r="K768" i="1"/>
  <c r="I768" i="1"/>
  <c r="G768" i="1"/>
  <c r="C768" i="1"/>
  <c r="S767" i="1"/>
  <c r="P767" i="1"/>
  <c r="N767" i="1"/>
  <c r="K767" i="1"/>
  <c r="I767" i="1"/>
  <c r="A767" i="1" s="1"/>
  <c r="G767" i="1"/>
  <c r="C767" i="1"/>
  <c r="S766" i="1"/>
  <c r="P766" i="1"/>
  <c r="N766" i="1"/>
  <c r="K766" i="1"/>
  <c r="I766" i="1"/>
  <c r="G766" i="1"/>
  <c r="C766" i="1"/>
  <c r="A766" i="1"/>
  <c r="S765" i="1"/>
  <c r="A765" i="1" s="1"/>
  <c r="P765" i="1"/>
  <c r="N765" i="1"/>
  <c r="K765" i="1"/>
  <c r="I765" i="1"/>
  <c r="G765" i="1"/>
  <c r="C765" i="1"/>
  <c r="S764" i="1"/>
  <c r="P764" i="1"/>
  <c r="N764" i="1"/>
  <c r="K764" i="1"/>
  <c r="I764" i="1"/>
  <c r="G764" i="1"/>
  <c r="C764" i="1"/>
  <c r="S763" i="1"/>
  <c r="P763" i="1"/>
  <c r="N763" i="1"/>
  <c r="K763" i="1"/>
  <c r="A763" i="1" s="1"/>
  <c r="I763" i="1"/>
  <c r="G763" i="1"/>
  <c r="C763" i="1"/>
  <c r="S762" i="1"/>
  <c r="P762" i="1"/>
  <c r="N762" i="1"/>
  <c r="K762" i="1"/>
  <c r="I762" i="1"/>
  <c r="G762" i="1"/>
  <c r="C762" i="1"/>
  <c r="A762" i="1"/>
  <c r="S761" i="1"/>
  <c r="P761" i="1"/>
  <c r="N761" i="1"/>
  <c r="K761" i="1"/>
  <c r="I761" i="1"/>
  <c r="A761" i="1" s="1"/>
  <c r="G761" i="1"/>
  <c r="C761" i="1"/>
  <c r="S760" i="1"/>
  <c r="P760" i="1"/>
  <c r="N760" i="1"/>
  <c r="K760" i="1"/>
  <c r="A760" i="1" s="1"/>
  <c r="I760" i="1"/>
  <c r="G760" i="1"/>
  <c r="C760" i="1"/>
  <c r="S759" i="1"/>
  <c r="P759" i="1"/>
  <c r="N759" i="1"/>
  <c r="K759" i="1"/>
  <c r="I759" i="1"/>
  <c r="G759" i="1"/>
  <c r="C759" i="1"/>
  <c r="A759" i="1"/>
  <c r="S758" i="1"/>
  <c r="P758" i="1"/>
  <c r="N758" i="1"/>
  <c r="K758" i="1"/>
  <c r="I758" i="1"/>
  <c r="A758" i="1" s="1"/>
  <c r="G758" i="1"/>
  <c r="C758" i="1"/>
  <c r="S757" i="1"/>
  <c r="P757" i="1"/>
  <c r="N757" i="1"/>
  <c r="K757" i="1"/>
  <c r="A757" i="1" s="1"/>
  <c r="I757" i="1"/>
  <c r="G757" i="1"/>
  <c r="C757" i="1"/>
  <c r="S756" i="1"/>
  <c r="P756" i="1"/>
  <c r="N756" i="1"/>
  <c r="K756" i="1"/>
  <c r="I756" i="1"/>
  <c r="G756" i="1"/>
  <c r="C756" i="1"/>
  <c r="A756" i="1"/>
  <c r="S755" i="1"/>
  <c r="P755" i="1"/>
  <c r="N755" i="1"/>
  <c r="K755" i="1"/>
  <c r="I755" i="1"/>
  <c r="G755" i="1"/>
  <c r="C755" i="1"/>
  <c r="S754" i="1"/>
  <c r="P754" i="1"/>
  <c r="N754" i="1"/>
  <c r="K754" i="1"/>
  <c r="I754" i="1"/>
  <c r="G754" i="1"/>
  <c r="C754" i="1"/>
  <c r="A754" i="1"/>
  <c r="S753" i="1"/>
  <c r="A753" i="1" s="1"/>
  <c r="P753" i="1"/>
  <c r="N753" i="1"/>
  <c r="K753" i="1"/>
  <c r="I753" i="1"/>
  <c r="G753" i="1"/>
  <c r="C753" i="1"/>
  <c r="S752" i="1"/>
  <c r="P752" i="1"/>
  <c r="N752" i="1"/>
  <c r="K752" i="1"/>
  <c r="I752" i="1"/>
  <c r="A752" i="1" s="1"/>
  <c r="G752" i="1"/>
  <c r="C752" i="1"/>
  <c r="S751" i="1"/>
  <c r="P751" i="1"/>
  <c r="N751" i="1"/>
  <c r="K751" i="1"/>
  <c r="I751" i="1"/>
  <c r="G751" i="1"/>
  <c r="C751" i="1"/>
  <c r="A751" i="1"/>
  <c r="S750" i="1"/>
  <c r="P750" i="1"/>
  <c r="N750" i="1"/>
  <c r="K750" i="1"/>
  <c r="I750" i="1"/>
  <c r="G750" i="1"/>
  <c r="C750" i="1"/>
  <c r="A750" i="1"/>
  <c r="S749" i="1"/>
  <c r="P749" i="1"/>
  <c r="N749" i="1"/>
  <c r="K749" i="1"/>
  <c r="I749" i="1"/>
  <c r="A749" i="1" s="1"/>
  <c r="G749" i="1"/>
  <c r="C749" i="1"/>
  <c r="S748" i="1"/>
  <c r="P748" i="1"/>
  <c r="N748" i="1"/>
  <c r="K748" i="1"/>
  <c r="I748" i="1"/>
  <c r="G748" i="1"/>
  <c r="C748" i="1"/>
  <c r="A748" i="1"/>
  <c r="S747" i="1"/>
  <c r="P747" i="1"/>
  <c r="N747" i="1"/>
  <c r="K747" i="1"/>
  <c r="I747" i="1"/>
  <c r="G747" i="1"/>
  <c r="C747" i="1"/>
  <c r="A747" i="1"/>
  <c r="S746" i="1"/>
  <c r="P746" i="1"/>
  <c r="N746" i="1"/>
  <c r="K746" i="1"/>
  <c r="I746" i="1"/>
  <c r="A746" i="1" s="1"/>
  <c r="G746" i="1"/>
  <c r="C746" i="1"/>
  <c r="S745" i="1"/>
  <c r="P745" i="1"/>
  <c r="N745" i="1"/>
  <c r="K745" i="1"/>
  <c r="I745" i="1"/>
  <c r="G745" i="1"/>
  <c r="C745" i="1"/>
  <c r="A745" i="1"/>
  <c r="S744" i="1"/>
  <c r="P744" i="1"/>
  <c r="N744" i="1"/>
  <c r="K744" i="1"/>
  <c r="I744" i="1"/>
  <c r="G744" i="1"/>
  <c r="C744" i="1"/>
  <c r="A744" i="1"/>
  <c r="S743" i="1"/>
  <c r="P743" i="1"/>
  <c r="N743" i="1"/>
  <c r="K743" i="1"/>
  <c r="I743" i="1"/>
  <c r="A743" i="1" s="1"/>
  <c r="G743" i="1"/>
  <c r="C743" i="1"/>
  <c r="S742" i="1"/>
  <c r="P742" i="1"/>
  <c r="N742" i="1"/>
  <c r="K742" i="1"/>
  <c r="I742" i="1"/>
  <c r="G742" i="1"/>
  <c r="C742" i="1"/>
  <c r="A742" i="1"/>
  <c r="S741" i="1"/>
  <c r="P741" i="1"/>
  <c r="N741" i="1"/>
  <c r="K741" i="1"/>
  <c r="I741" i="1"/>
  <c r="G741" i="1"/>
  <c r="C741" i="1"/>
  <c r="A741" i="1"/>
  <c r="S740" i="1"/>
  <c r="P740" i="1"/>
  <c r="N740" i="1"/>
  <c r="K740" i="1"/>
  <c r="A740" i="1" s="1"/>
  <c r="I740" i="1"/>
  <c r="G740" i="1"/>
  <c r="C740" i="1"/>
  <c r="S739" i="1"/>
  <c r="P739" i="1"/>
  <c r="N739" i="1"/>
  <c r="K739" i="1"/>
  <c r="I739" i="1"/>
  <c r="G739" i="1"/>
  <c r="C739" i="1"/>
  <c r="A739" i="1"/>
  <c r="S738" i="1"/>
  <c r="P738" i="1"/>
  <c r="N738" i="1"/>
  <c r="K738" i="1"/>
  <c r="I738" i="1"/>
  <c r="G738" i="1"/>
  <c r="C738" i="1"/>
  <c r="A738" i="1"/>
  <c r="S737" i="1"/>
  <c r="P737" i="1"/>
  <c r="N737" i="1"/>
  <c r="K737" i="1"/>
  <c r="A737" i="1" s="1"/>
  <c r="I737" i="1"/>
  <c r="G737" i="1"/>
  <c r="C737" i="1"/>
  <c r="S736" i="1"/>
  <c r="P736" i="1"/>
  <c r="N736" i="1"/>
  <c r="K736" i="1"/>
  <c r="I736" i="1"/>
  <c r="G736" i="1"/>
  <c r="C736" i="1"/>
  <c r="A736" i="1"/>
  <c r="S735" i="1"/>
  <c r="P735" i="1"/>
  <c r="N735" i="1"/>
  <c r="K735" i="1"/>
  <c r="I735" i="1"/>
  <c r="G735" i="1"/>
  <c r="C735" i="1"/>
  <c r="A735" i="1"/>
  <c r="S734" i="1"/>
  <c r="P734" i="1"/>
  <c r="N734" i="1"/>
  <c r="K734" i="1"/>
  <c r="A734" i="1" s="1"/>
  <c r="I734" i="1"/>
  <c r="G734" i="1"/>
  <c r="C734" i="1"/>
  <c r="S733" i="1"/>
  <c r="P733" i="1"/>
  <c r="N733" i="1"/>
  <c r="K733" i="1"/>
  <c r="I733" i="1"/>
  <c r="G733" i="1"/>
  <c r="C733" i="1"/>
  <c r="A733" i="1"/>
  <c r="S732" i="1"/>
  <c r="P732" i="1"/>
  <c r="N732" i="1"/>
  <c r="K732" i="1"/>
  <c r="I732" i="1"/>
  <c r="G732" i="1"/>
  <c r="C732" i="1"/>
  <c r="A732" i="1"/>
  <c r="S731" i="1"/>
  <c r="P731" i="1"/>
  <c r="N731" i="1"/>
  <c r="K731" i="1"/>
  <c r="A731" i="1" s="1"/>
  <c r="I731" i="1"/>
  <c r="G731" i="1"/>
  <c r="C731" i="1"/>
  <c r="S730" i="1"/>
  <c r="P730" i="1"/>
  <c r="N730" i="1"/>
  <c r="K730" i="1"/>
  <c r="I730" i="1"/>
  <c r="G730" i="1"/>
  <c r="C730" i="1"/>
  <c r="A730" i="1"/>
  <c r="S729" i="1"/>
  <c r="P729" i="1"/>
  <c r="N729" i="1"/>
  <c r="K729" i="1"/>
  <c r="I729" i="1"/>
  <c r="G729" i="1"/>
  <c r="C729" i="1"/>
  <c r="A729" i="1"/>
  <c r="S728" i="1"/>
  <c r="P728" i="1"/>
  <c r="N728" i="1"/>
  <c r="K728" i="1"/>
  <c r="A728" i="1" s="1"/>
  <c r="I728" i="1"/>
  <c r="G728" i="1"/>
  <c r="C728" i="1"/>
  <c r="S727" i="1"/>
  <c r="P727" i="1"/>
  <c r="N727" i="1"/>
  <c r="K727" i="1"/>
  <c r="I727" i="1"/>
  <c r="G727" i="1"/>
  <c r="C727" i="1"/>
  <c r="A727" i="1"/>
  <c r="S726" i="1"/>
  <c r="P726" i="1"/>
  <c r="N726" i="1"/>
  <c r="K726" i="1"/>
  <c r="I726" i="1"/>
  <c r="G726" i="1"/>
  <c r="C726" i="1"/>
  <c r="A726" i="1"/>
  <c r="S725" i="1"/>
  <c r="P725" i="1"/>
  <c r="N725" i="1"/>
  <c r="K725" i="1"/>
  <c r="A725" i="1" s="1"/>
  <c r="I725" i="1"/>
  <c r="G725" i="1"/>
  <c r="C725" i="1"/>
  <c r="S724" i="1"/>
  <c r="P724" i="1"/>
  <c r="N724" i="1"/>
  <c r="K724" i="1"/>
  <c r="I724" i="1"/>
  <c r="G724" i="1"/>
  <c r="C724" i="1"/>
  <c r="A724" i="1"/>
  <c r="S723" i="1"/>
  <c r="P723" i="1"/>
  <c r="N723" i="1"/>
  <c r="K723" i="1"/>
  <c r="I723" i="1"/>
  <c r="G723" i="1"/>
  <c r="C723" i="1"/>
  <c r="A723" i="1"/>
  <c r="S722" i="1"/>
  <c r="P722" i="1"/>
  <c r="N722" i="1"/>
  <c r="K722" i="1"/>
  <c r="A722" i="1" s="1"/>
  <c r="I722" i="1"/>
  <c r="G722" i="1"/>
  <c r="C722" i="1"/>
  <c r="S721" i="1"/>
  <c r="P721" i="1"/>
  <c r="N721" i="1"/>
  <c r="K721" i="1"/>
  <c r="I721" i="1"/>
  <c r="G721" i="1"/>
  <c r="C721" i="1"/>
  <c r="A721" i="1"/>
  <c r="S720" i="1"/>
  <c r="P720" i="1"/>
  <c r="N720" i="1"/>
  <c r="K720" i="1"/>
  <c r="I720" i="1"/>
  <c r="G720" i="1"/>
  <c r="C720" i="1"/>
  <c r="A720" i="1"/>
  <c r="S719" i="1"/>
  <c r="P719" i="1"/>
  <c r="N719" i="1"/>
  <c r="K719" i="1"/>
  <c r="A719" i="1" s="1"/>
  <c r="I719" i="1"/>
  <c r="G719" i="1"/>
  <c r="C719" i="1"/>
  <c r="S718" i="1"/>
  <c r="P718" i="1"/>
  <c r="N718" i="1"/>
  <c r="K718" i="1"/>
  <c r="I718" i="1"/>
  <c r="G718" i="1"/>
  <c r="C718" i="1"/>
  <c r="A718" i="1"/>
  <c r="S717" i="1"/>
  <c r="P717" i="1"/>
  <c r="N717" i="1"/>
  <c r="K717" i="1"/>
  <c r="I717" i="1"/>
  <c r="G717" i="1"/>
  <c r="C717" i="1"/>
  <c r="A717" i="1"/>
  <c r="S716" i="1"/>
  <c r="P716" i="1"/>
  <c r="N716" i="1"/>
  <c r="K716" i="1"/>
  <c r="A716" i="1" s="1"/>
  <c r="I716" i="1"/>
  <c r="G716" i="1"/>
  <c r="C716" i="1"/>
  <c r="S715" i="1"/>
  <c r="P715" i="1"/>
  <c r="N715" i="1"/>
  <c r="K715" i="1"/>
  <c r="I715" i="1"/>
  <c r="G715" i="1"/>
  <c r="C715" i="1"/>
  <c r="A715" i="1"/>
  <c r="S714" i="1"/>
  <c r="P714" i="1"/>
  <c r="N714" i="1"/>
  <c r="K714" i="1"/>
  <c r="I714" i="1"/>
  <c r="G714" i="1"/>
  <c r="C714" i="1"/>
  <c r="A714" i="1"/>
  <c r="S713" i="1"/>
  <c r="P713" i="1"/>
  <c r="N713" i="1"/>
  <c r="K713" i="1"/>
  <c r="A713" i="1" s="1"/>
  <c r="I713" i="1"/>
  <c r="G713" i="1"/>
  <c r="C713" i="1"/>
  <c r="S712" i="1"/>
  <c r="P712" i="1"/>
  <c r="N712" i="1"/>
  <c r="K712" i="1"/>
  <c r="I712" i="1"/>
  <c r="G712" i="1"/>
  <c r="C712" i="1"/>
  <c r="A712" i="1"/>
  <c r="S711" i="1"/>
  <c r="P711" i="1"/>
  <c r="N711" i="1"/>
  <c r="K711" i="1"/>
  <c r="I711" i="1"/>
  <c r="G711" i="1"/>
  <c r="C711" i="1"/>
  <c r="A711" i="1"/>
  <c r="S710" i="1"/>
  <c r="P710" i="1"/>
  <c r="N710" i="1"/>
  <c r="K710" i="1"/>
  <c r="A710" i="1" s="1"/>
  <c r="I710" i="1"/>
  <c r="G710" i="1"/>
  <c r="C710" i="1"/>
  <c r="S709" i="1"/>
  <c r="P709" i="1"/>
  <c r="N709" i="1"/>
  <c r="K709" i="1"/>
  <c r="I709" i="1"/>
  <c r="G709" i="1"/>
  <c r="C709" i="1"/>
  <c r="A709" i="1"/>
  <c r="S708" i="1"/>
  <c r="P708" i="1"/>
  <c r="N708" i="1"/>
  <c r="K708" i="1"/>
  <c r="I708" i="1"/>
  <c r="G708" i="1"/>
  <c r="C708" i="1"/>
  <c r="A708" i="1"/>
  <c r="S707" i="1"/>
  <c r="P707" i="1"/>
  <c r="N707" i="1"/>
  <c r="K707" i="1"/>
  <c r="A707" i="1" s="1"/>
  <c r="I707" i="1"/>
  <c r="G707" i="1"/>
  <c r="C707" i="1"/>
  <c r="S706" i="1"/>
  <c r="P706" i="1"/>
  <c r="N706" i="1"/>
  <c r="K706" i="1"/>
  <c r="I706" i="1"/>
  <c r="G706" i="1"/>
  <c r="C706" i="1"/>
  <c r="A706" i="1"/>
  <c r="S705" i="1"/>
  <c r="P705" i="1"/>
  <c r="N705" i="1"/>
  <c r="K705" i="1"/>
  <c r="I705" i="1"/>
  <c r="G705" i="1"/>
  <c r="C705" i="1"/>
  <c r="A705" i="1"/>
  <c r="S704" i="1"/>
  <c r="P704" i="1"/>
  <c r="N704" i="1"/>
  <c r="K704" i="1"/>
  <c r="A704" i="1" s="1"/>
  <c r="I704" i="1"/>
  <c r="G704" i="1"/>
  <c r="C704" i="1"/>
  <c r="S703" i="1"/>
  <c r="P703" i="1"/>
  <c r="N703" i="1"/>
  <c r="K703" i="1"/>
  <c r="I703" i="1"/>
  <c r="G703" i="1"/>
  <c r="C703" i="1"/>
  <c r="A703" i="1"/>
  <c r="S702" i="1"/>
  <c r="P702" i="1"/>
  <c r="N702" i="1"/>
  <c r="K702" i="1"/>
  <c r="I702" i="1"/>
  <c r="G702" i="1"/>
  <c r="C702" i="1"/>
  <c r="A702" i="1"/>
  <c r="S701" i="1"/>
  <c r="P701" i="1"/>
  <c r="N701" i="1"/>
  <c r="K701" i="1"/>
  <c r="A701" i="1" s="1"/>
  <c r="I701" i="1"/>
  <c r="G701" i="1"/>
  <c r="C701" i="1"/>
  <c r="S700" i="1"/>
  <c r="P700" i="1"/>
  <c r="N700" i="1"/>
  <c r="K700" i="1"/>
  <c r="I700" i="1"/>
  <c r="G700" i="1"/>
  <c r="C700" i="1"/>
  <c r="A700" i="1"/>
  <c r="S699" i="1"/>
  <c r="P699" i="1"/>
  <c r="N699" i="1"/>
  <c r="K699" i="1"/>
  <c r="I699" i="1"/>
  <c r="G699" i="1"/>
  <c r="C699" i="1"/>
  <c r="A699" i="1"/>
  <c r="S698" i="1"/>
  <c r="P698" i="1"/>
  <c r="N698" i="1"/>
  <c r="K698" i="1"/>
  <c r="A698" i="1" s="1"/>
  <c r="I698" i="1"/>
  <c r="G698" i="1"/>
  <c r="C698" i="1"/>
  <c r="S697" i="1"/>
  <c r="P697" i="1"/>
  <c r="N697" i="1"/>
  <c r="K697" i="1"/>
  <c r="I697" i="1"/>
  <c r="G697" i="1"/>
  <c r="C697" i="1"/>
  <c r="A697" i="1"/>
  <c r="S696" i="1"/>
  <c r="P696" i="1"/>
  <c r="N696" i="1"/>
  <c r="K696" i="1"/>
  <c r="I696" i="1"/>
  <c r="G696" i="1"/>
  <c r="C696" i="1"/>
  <c r="A696" i="1"/>
  <c r="S695" i="1"/>
  <c r="P695" i="1"/>
  <c r="N695" i="1"/>
  <c r="K695" i="1"/>
  <c r="A695" i="1" s="1"/>
  <c r="I695" i="1"/>
  <c r="G695" i="1"/>
  <c r="C695" i="1"/>
  <c r="S694" i="1"/>
  <c r="P694" i="1"/>
  <c r="N694" i="1"/>
  <c r="K694" i="1"/>
  <c r="I694" i="1"/>
  <c r="G694" i="1"/>
  <c r="C694" i="1"/>
  <c r="A694" i="1"/>
  <c r="S693" i="1"/>
  <c r="P693" i="1"/>
  <c r="N693" i="1"/>
  <c r="K693" i="1"/>
  <c r="I693" i="1"/>
  <c r="G693" i="1"/>
  <c r="C693" i="1"/>
  <c r="A693" i="1"/>
  <c r="S692" i="1"/>
  <c r="P692" i="1"/>
  <c r="N692" i="1"/>
  <c r="K692" i="1"/>
  <c r="A692" i="1" s="1"/>
  <c r="I692" i="1"/>
  <c r="G692" i="1"/>
  <c r="C692" i="1"/>
  <c r="S691" i="1"/>
  <c r="P691" i="1"/>
  <c r="N691" i="1"/>
  <c r="K691" i="1"/>
  <c r="I691" i="1"/>
  <c r="G691" i="1"/>
  <c r="C691" i="1"/>
  <c r="A691" i="1"/>
  <c r="S690" i="1"/>
  <c r="P690" i="1"/>
  <c r="N690" i="1"/>
  <c r="K690" i="1"/>
  <c r="I690" i="1"/>
  <c r="G690" i="1"/>
  <c r="C690" i="1"/>
  <c r="A690" i="1"/>
  <c r="S689" i="1"/>
  <c r="P689" i="1"/>
  <c r="N689" i="1"/>
  <c r="K689" i="1"/>
  <c r="A689" i="1" s="1"/>
  <c r="I689" i="1"/>
  <c r="G689" i="1"/>
  <c r="C689" i="1"/>
  <c r="S688" i="1"/>
  <c r="P688" i="1"/>
  <c r="N688" i="1"/>
  <c r="K688" i="1"/>
  <c r="I688" i="1"/>
  <c r="G688" i="1"/>
  <c r="C688" i="1"/>
  <c r="A688" i="1"/>
  <c r="S687" i="1"/>
  <c r="P687" i="1"/>
  <c r="N687" i="1"/>
  <c r="K687" i="1"/>
  <c r="I687" i="1"/>
  <c r="G687" i="1"/>
  <c r="C687" i="1"/>
  <c r="A687" i="1"/>
  <c r="S686" i="1"/>
  <c r="P686" i="1"/>
  <c r="N686" i="1"/>
  <c r="K686" i="1"/>
  <c r="A686" i="1" s="1"/>
  <c r="I686" i="1"/>
  <c r="G686" i="1"/>
  <c r="C686" i="1"/>
  <c r="S685" i="1"/>
  <c r="P685" i="1"/>
  <c r="N685" i="1"/>
  <c r="K685" i="1"/>
  <c r="I685" i="1"/>
  <c r="G685" i="1"/>
  <c r="C685" i="1"/>
  <c r="A685" i="1"/>
  <c r="S684" i="1"/>
  <c r="P684" i="1"/>
  <c r="N684" i="1"/>
  <c r="K684" i="1"/>
  <c r="I684" i="1"/>
  <c r="G684" i="1"/>
  <c r="C684" i="1"/>
  <c r="A684" i="1"/>
  <c r="S683" i="1"/>
  <c r="P683" i="1"/>
  <c r="N683" i="1"/>
  <c r="K683" i="1"/>
  <c r="A683" i="1" s="1"/>
  <c r="I683" i="1"/>
  <c r="G683" i="1"/>
  <c r="C683" i="1"/>
  <c r="S682" i="1"/>
  <c r="P682" i="1"/>
  <c r="N682" i="1"/>
  <c r="K682" i="1"/>
  <c r="A682" i="1" s="1"/>
  <c r="I682" i="1"/>
  <c r="G682" i="1"/>
  <c r="C682" i="1"/>
  <c r="S681" i="1"/>
  <c r="P681" i="1"/>
  <c r="N681" i="1"/>
  <c r="K681" i="1"/>
  <c r="I681" i="1"/>
  <c r="G681" i="1"/>
  <c r="C681" i="1"/>
  <c r="A681" i="1"/>
  <c r="S680" i="1"/>
  <c r="P680" i="1"/>
  <c r="N680" i="1"/>
  <c r="K680" i="1"/>
  <c r="A680" i="1" s="1"/>
  <c r="I680" i="1"/>
  <c r="G680" i="1"/>
  <c r="C680" i="1"/>
  <c r="S679" i="1"/>
  <c r="P679" i="1"/>
  <c r="N679" i="1"/>
  <c r="K679" i="1"/>
  <c r="A679" i="1" s="1"/>
  <c r="I679" i="1"/>
  <c r="G679" i="1"/>
  <c r="C679" i="1"/>
  <c r="S678" i="1"/>
  <c r="P678" i="1"/>
  <c r="N678" i="1"/>
  <c r="K678" i="1"/>
  <c r="I678" i="1"/>
  <c r="G678" i="1"/>
  <c r="C678" i="1"/>
  <c r="A678" i="1"/>
  <c r="S677" i="1"/>
  <c r="P677" i="1"/>
  <c r="N677" i="1"/>
  <c r="K677" i="1"/>
  <c r="A677" i="1" s="1"/>
  <c r="I677" i="1"/>
  <c r="G677" i="1"/>
  <c r="C677" i="1"/>
  <c r="S676" i="1"/>
  <c r="P676" i="1"/>
  <c r="N676" i="1"/>
  <c r="K676" i="1"/>
  <c r="A676" i="1" s="1"/>
  <c r="I676" i="1"/>
  <c r="G676" i="1"/>
  <c r="C676" i="1"/>
  <c r="S675" i="1"/>
  <c r="P675" i="1"/>
  <c r="N675" i="1"/>
  <c r="K675" i="1"/>
  <c r="I675" i="1"/>
  <c r="G675" i="1"/>
  <c r="C675" i="1"/>
  <c r="A675" i="1"/>
  <c r="S674" i="1"/>
  <c r="P674" i="1"/>
  <c r="N674" i="1"/>
  <c r="K674" i="1"/>
  <c r="A674" i="1" s="1"/>
  <c r="I674" i="1"/>
  <c r="G674" i="1"/>
  <c r="C674" i="1"/>
  <c r="S673" i="1"/>
  <c r="P673" i="1"/>
  <c r="N673" i="1"/>
  <c r="K673" i="1"/>
  <c r="A673" i="1" s="1"/>
  <c r="I673" i="1"/>
  <c r="G673" i="1"/>
  <c r="C673" i="1"/>
  <c r="S672" i="1"/>
  <c r="P672" i="1"/>
  <c r="N672" i="1"/>
  <c r="K672" i="1"/>
  <c r="I672" i="1"/>
  <c r="G672" i="1"/>
  <c r="C672" i="1"/>
  <c r="A672" i="1"/>
  <c r="S671" i="1"/>
  <c r="P671" i="1"/>
  <c r="N671" i="1"/>
  <c r="K671" i="1"/>
  <c r="A671" i="1" s="1"/>
  <c r="I671" i="1"/>
  <c r="G671" i="1"/>
  <c r="C671" i="1"/>
  <c r="S670" i="1"/>
  <c r="P670" i="1"/>
  <c r="N670" i="1"/>
  <c r="K670" i="1"/>
  <c r="A670" i="1" s="1"/>
  <c r="I670" i="1"/>
  <c r="G670" i="1"/>
  <c r="C670" i="1"/>
  <c r="S669" i="1"/>
  <c r="P669" i="1"/>
  <c r="N669" i="1"/>
  <c r="K669" i="1"/>
  <c r="I669" i="1"/>
  <c r="G669" i="1"/>
  <c r="C669" i="1"/>
  <c r="A669" i="1"/>
  <c r="S668" i="1"/>
  <c r="P668" i="1"/>
  <c r="N668" i="1"/>
  <c r="K668" i="1"/>
  <c r="A668" i="1" s="1"/>
  <c r="I668" i="1"/>
  <c r="G668" i="1"/>
  <c r="C668" i="1"/>
  <c r="S667" i="1"/>
  <c r="P667" i="1"/>
  <c r="N667" i="1"/>
  <c r="K667" i="1"/>
  <c r="A667" i="1" s="1"/>
  <c r="I667" i="1"/>
  <c r="G667" i="1"/>
  <c r="C667" i="1"/>
  <c r="S666" i="1"/>
  <c r="P666" i="1"/>
  <c r="N666" i="1"/>
  <c r="K666" i="1"/>
  <c r="I666" i="1"/>
  <c r="G666" i="1"/>
  <c r="C666" i="1"/>
  <c r="A666" i="1"/>
  <c r="S665" i="1"/>
  <c r="P665" i="1"/>
  <c r="N665" i="1"/>
  <c r="K665" i="1"/>
  <c r="A665" i="1" s="1"/>
  <c r="I665" i="1"/>
  <c r="G665" i="1"/>
  <c r="C665" i="1"/>
  <c r="S664" i="1"/>
  <c r="P664" i="1"/>
  <c r="N664" i="1"/>
  <c r="K664" i="1"/>
  <c r="A664" i="1" s="1"/>
  <c r="I664" i="1"/>
  <c r="G664" i="1"/>
  <c r="C664" i="1"/>
  <c r="S663" i="1"/>
  <c r="P663" i="1"/>
  <c r="N663" i="1"/>
  <c r="K663" i="1"/>
  <c r="I663" i="1"/>
  <c r="G663" i="1"/>
  <c r="C663" i="1"/>
  <c r="A663" i="1"/>
  <c r="S662" i="1"/>
  <c r="P662" i="1"/>
  <c r="N662" i="1"/>
  <c r="K662" i="1"/>
  <c r="A662" i="1" s="1"/>
  <c r="I662" i="1"/>
  <c r="G662" i="1"/>
  <c r="C662" i="1"/>
  <c r="S661" i="1"/>
  <c r="P661" i="1"/>
  <c r="N661" i="1"/>
  <c r="K661" i="1"/>
  <c r="A661" i="1" s="1"/>
  <c r="I661" i="1"/>
  <c r="G661" i="1"/>
  <c r="C661" i="1"/>
  <c r="S660" i="1"/>
  <c r="P660" i="1"/>
  <c r="N660" i="1"/>
  <c r="K660" i="1"/>
  <c r="I660" i="1"/>
  <c r="G660" i="1"/>
  <c r="C660" i="1"/>
  <c r="A660" i="1"/>
  <c r="S659" i="1"/>
  <c r="P659" i="1"/>
  <c r="N659" i="1"/>
  <c r="K659" i="1"/>
  <c r="A659" i="1" s="1"/>
  <c r="I659" i="1"/>
  <c r="G659" i="1"/>
  <c r="C659" i="1"/>
  <c r="S658" i="1"/>
  <c r="P658" i="1"/>
  <c r="N658" i="1"/>
  <c r="K658" i="1"/>
  <c r="A658" i="1" s="1"/>
  <c r="I658" i="1"/>
  <c r="G658" i="1"/>
  <c r="C658" i="1"/>
  <c r="S657" i="1"/>
  <c r="P657" i="1"/>
  <c r="N657" i="1"/>
  <c r="K657" i="1"/>
  <c r="I657" i="1"/>
  <c r="G657" i="1"/>
  <c r="C657" i="1"/>
  <c r="A657" i="1"/>
  <c r="S656" i="1"/>
  <c r="P656" i="1"/>
  <c r="N656" i="1"/>
  <c r="K656" i="1"/>
  <c r="A656" i="1" s="1"/>
  <c r="I656" i="1"/>
  <c r="G656" i="1"/>
  <c r="C656" i="1"/>
  <c r="S655" i="1"/>
  <c r="P655" i="1"/>
  <c r="N655" i="1"/>
  <c r="K655" i="1"/>
  <c r="A655" i="1" s="1"/>
  <c r="I655" i="1"/>
  <c r="G655" i="1"/>
  <c r="C655" i="1"/>
  <c r="S654" i="1"/>
  <c r="P654" i="1"/>
  <c r="N654" i="1"/>
  <c r="K654" i="1"/>
  <c r="I654" i="1"/>
  <c r="G654" i="1"/>
  <c r="C654" i="1"/>
  <c r="A654" i="1"/>
  <c r="S653" i="1"/>
  <c r="P653" i="1"/>
  <c r="N653" i="1"/>
  <c r="K653" i="1"/>
  <c r="A653" i="1" s="1"/>
  <c r="I653" i="1"/>
  <c r="G653" i="1"/>
  <c r="C653" i="1"/>
  <c r="S652" i="1"/>
  <c r="P652" i="1"/>
  <c r="N652" i="1"/>
  <c r="K652" i="1"/>
  <c r="A652" i="1" s="1"/>
  <c r="I652" i="1"/>
  <c r="G652" i="1"/>
  <c r="C652" i="1"/>
  <c r="S651" i="1"/>
  <c r="P651" i="1"/>
  <c r="N651" i="1"/>
  <c r="K651" i="1"/>
  <c r="I651" i="1"/>
  <c r="G651" i="1"/>
  <c r="C651" i="1"/>
  <c r="A651" i="1"/>
  <c r="S650" i="1"/>
  <c r="P650" i="1"/>
  <c r="N650" i="1"/>
  <c r="K650" i="1"/>
  <c r="A650" i="1" s="1"/>
  <c r="I650" i="1"/>
  <c r="G650" i="1"/>
  <c r="C650" i="1"/>
  <c r="S649" i="1"/>
  <c r="P649" i="1"/>
  <c r="N649" i="1"/>
  <c r="K649" i="1"/>
  <c r="A649" i="1" s="1"/>
  <c r="I649" i="1"/>
  <c r="G649" i="1"/>
  <c r="C649" i="1"/>
  <c r="S648" i="1"/>
  <c r="P648" i="1"/>
  <c r="N648" i="1"/>
  <c r="K648" i="1"/>
  <c r="I648" i="1"/>
  <c r="G648" i="1"/>
  <c r="C648" i="1"/>
  <c r="A648" i="1"/>
  <c r="S647" i="1"/>
  <c r="P647" i="1"/>
  <c r="N647" i="1"/>
  <c r="K647" i="1"/>
  <c r="A647" i="1" s="1"/>
  <c r="I647" i="1"/>
  <c r="G647" i="1"/>
  <c r="C647" i="1"/>
  <c r="S646" i="1"/>
  <c r="P646" i="1"/>
  <c r="N646" i="1"/>
  <c r="K646" i="1"/>
  <c r="A646" i="1" s="1"/>
  <c r="I646" i="1"/>
  <c r="G646" i="1"/>
  <c r="C646" i="1"/>
  <c r="S645" i="1"/>
  <c r="P645" i="1"/>
  <c r="N645" i="1"/>
  <c r="K645" i="1"/>
  <c r="I645" i="1"/>
  <c r="G645" i="1"/>
  <c r="C645" i="1"/>
  <c r="A645" i="1"/>
  <c r="S644" i="1"/>
  <c r="P644" i="1"/>
  <c r="N644" i="1"/>
  <c r="K644" i="1"/>
  <c r="A644" i="1" s="1"/>
  <c r="I644" i="1"/>
  <c r="G644" i="1"/>
  <c r="C644" i="1"/>
  <c r="S643" i="1"/>
  <c r="P643" i="1"/>
  <c r="N643" i="1"/>
  <c r="K643" i="1"/>
  <c r="A643" i="1" s="1"/>
  <c r="I643" i="1"/>
  <c r="G643" i="1"/>
  <c r="C643" i="1"/>
  <c r="S642" i="1"/>
  <c r="P642" i="1"/>
  <c r="N642" i="1"/>
  <c r="K642" i="1"/>
  <c r="I642" i="1"/>
  <c r="G642" i="1"/>
  <c r="C642" i="1"/>
  <c r="A642" i="1"/>
  <c r="S641" i="1"/>
  <c r="P641" i="1"/>
  <c r="N641" i="1"/>
  <c r="K641" i="1"/>
  <c r="A641" i="1" s="1"/>
  <c r="I641" i="1"/>
  <c r="G641" i="1"/>
  <c r="C641" i="1"/>
  <c r="S640" i="1"/>
  <c r="P640" i="1"/>
  <c r="N640" i="1"/>
  <c r="K640" i="1"/>
  <c r="A640" i="1" s="1"/>
  <c r="I640" i="1"/>
  <c r="G640" i="1"/>
  <c r="C640" i="1"/>
  <c r="S639" i="1"/>
  <c r="P639" i="1"/>
  <c r="N639" i="1"/>
  <c r="K639" i="1"/>
  <c r="I639" i="1"/>
  <c r="G639" i="1"/>
  <c r="C639" i="1"/>
  <c r="A639" i="1"/>
  <c r="S638" i="1"/>
  <c r="P638" i="1"/>
  <c r="N638" i="1"/>
  <c r="K638" i="1"/>
  <c r="A638" i="1" s="1"/>
  <c r="I638" i="1"/>
  <c r="G638" i="1"/>
  <c r="C638" i="1"/>
  <c r="S637" i="1"/>
  <c r="P637" i="1"/>
  <c r="N637" i="1"/>
  <c r="K637" i="1"/>
  <c r="A637" i="1" s="1"/>
  <c r="I637" i="1"/>
  <c r="G637" i="1"/>
  <c r="C637" i="1"/>
  <c r="S636" i="1"/>
  <c r="P636" i="1"/>
  <c r="N636" i="1"/>
  <c r="K636" i="1"/>
  <c r="I636" i="1"/>
  <c r="G636" i="1"/>
  <c r="C636" i="1"/>
  <c r="A636" i="1"/>
  <c r="S635" i="1"/>
  <c r="P635" i="1"/>
  <c r="N635" i="1"/>
  <c r="K635" i="1"/>
  <c r="A635" i="1" s="1"/>
  <c r="I635" i="1"/>
  <c r="G635" i="1"/>
  <c r="C635" i="1"/>
  <c r="S634" i="1"/>
  <c r="P634" i="1"/>
  <c r="N634" i="1"/>
  <c r="K634" i="1"/>
  <c r="A634" i="1" s="1"/>
  <c r="I634" i="1"/>
  <c r="G634" i="1"/>
  <c r="C634" i="1"/>
  <c r="S633" i="1"/>
  <c r="P633" i="1"/>
  <c r="N633" i="1"/>
  <c r="K633" i="1"/>
  <c r="I633" i="1"/>
  <c r="G633" i="1"/>
  <c r="C633" i="1"/>
  <c r="A633" i="1"/>
  <c r="S632" i="1"/>
  <c r="P632" i="1"/>
  <c r="N632" i="1"/>
  <c r="K632" i="1"/>
  <c r="A632" i="1" s="1"/>
  <c r="I632" i="1"/>
  <c r="G632" i="1"/>
  <c r="C632" i="1"/>
  <c r="S631" i="1"/>
  <c r="P631" i="1"/>
  <c r="N631" i="1"/>
  <c r="K631" i="1"/>
  <c r="A631" i="1" s="1"/>
  <c r="I631" i="1"/>
  <c r="G631" i="1"/>
  <c r="C631" i="1"/>
  <c r="S630" i="1"/>
  <c r="P630" i="1"/>
  <c r="N630" i="1"/>
  <c r="K630" i="1"/>
  <c r="I630" i="1"/>
  <c r="G630" i="1"/>
  <c r="C630" i="1"/>
  <c r="A630" i="1"/>
  <c r="S629" i="1"/>
  <c r="P629" i="1"/>
  <c r="N629" i="1"/>
  <c r="K629" i="1"/>
  <c r="A629" i="1" s="1"/>
  <c r="I629" i="1"/>
  <c r="G629" i="1"/>
  <c r="C629" i="1"/>
  <c r="S628" i="1"/>
  <c r="P628" i="1"/>
  <c r="N628" i="1"/>
  <c r="K628" i="1"/>
  <c r="A628" i="1" s="1"/>
  <c r="I628" i="1"/>
  <c r="G628" i="1"/>
  <c r="C628" i="1"/>
  <c r="S627" i="1"/>
  <c r="P627" i="1"/>
  <c r="N627" i="1"/>
  <c r="K627" i="1"/>
  <c r="I627" i="1"/>
  <c r="G627" i="1"/>
  <c r="C627" i="1"/>
  <c r="A627" i="1"/>
  <c r="S626" i="1"/>
  <c r="P626" i="1"/>
  <c r="N626" i="1"/>
  <c r="K626" i="1"/>
  <c r="A626" i="1" s="1"/>
  <c r="I626" i="1"/>
  <c r="G626" i="1"/>
  <c r="C626" i="1"/>
  <c r="S625" i="1"/>
  <c r="P625" i="1"/>
  <c r="N625" i="1"/>
  <c r="K625" i="1"/>
  <c r="A625" i="1" s="1"/>
  <c r="I625" i="1"/>
  <c r="G625" i="1"/>
  <c r="C625" i="1"/>
  <c r="S624" i="1"/>
  <c r="P624" i="1"/>
  <c r="N624" i="1"/>
  <c r="K624" i="1"/>
  <c r="I624" i="1"/>
  <c r="G624" i="1"/>
  <c r="C624" i="1"/>
  <c r="A624" i="1"/>
  <c r="S623" i="1"/>
  <c r="P623" i="1"/>
  <c r="N623" i="1"/>
  <c r="K623" i="1"/>
  <c r="A623" i="1" s="1"/>
  <c r="I623" i="1"/>
  <c r="G623" i="1"/>
  <c r="C623" i="1"/>
  <c r="S622" i="1"/>
  <c r="P622" i="1"/>
  <c r="N622" i="1"/>
  <c r="K622" i="1"/>
  <c r="A622" i="1" s="1"/>
  <c r="I622" i="1"/>
  <c r="G622" i="1"/>
  <c r="C622" i="1"/>
  <c r="S621" i="1"/>
  <c r="P621" i="1"/>
  <c r="N621" i="1"/>
  <c r="K621" i="1"/>
  <c r="I621" i="1"/>
  <c r="G621" i="1"/>
  <c r="C621" i="1"/>
  <c r="A621" i="1"/>
  <c r="S620" i="1"/>
  <c r="P620" i="1"/>
  <c r="N620" i="1"/>
  <c r="K620" i="1"/>
  <c r="A620" i="1" s="1"/>
  <c r="I620" i="1"/>
  <c r="G620" i="1"/>
  <c r="C620" i="1"/>
  <c r="S619" i="1"/>
  <c r="P619" i="1"/>
  <c r="N619" i="1"/>
  <c r="K619" i="1"/>
  <c r="A619" i="1" s="1"/>
  <c r="I619" i="1"/>
  <c r="G619" i="1"/>
  <c r="C619" i="1"/>
  <c r="S618" i="1"/>
  <c r="P618" i="1"/>
  <c r="N618" i="1"/>
  <c r="K618" i="1"/>
  <c r="I618" i="1"/>
  <c r="G618" i="1"/>
  <c r="C618" i="1"/>
  <c r="A618" i="1"/>
  <c r="S617" i="1"/>
  <c r="P617" i="1"/>
  <c r="N617" i="1"/>
  <c r="K617" i="1"/>
  <c r="A617" i="1" s="1"/>
  <c r="I617" i="1"/>
  <c r="G617" i="1"/>
  <c r="C617" i="1"/>
  <c r="S616" i="1"/>
  <c r="P616" i="1"/>
  <c r="N616" i="1"/>
  <c r="K616" i="1"/>
  <c r="A616" i="1" s="1"/>
  <c r="I616" i="1"/>
  <c r="G616" i="1"/>
  <c r="C616" i="1"/>
  <c r="S615" i="1"/>
  <c r="P615" i="1"/>
  <c r="N615" i="1"/>
  <c r="K615" i="1"/>
  <c r="I615" i="1"/>
  <c r="G615" i="1"/>
  <c r="C615" i="1"/>
  <c r="A615" i="1"/>
  <c r="S614" i="1"/>
  <c r="P614" i="1"/>
  <c r="N614" i="1"/>
  <c r="K614" i="1"/>
  <c r="A614" i="1" s="1"/>
  <c r="I614" i="1"/>
  <c r="G614" i="1"/>
  <c r="C614" i="1"/>
  <c r="S613" i="1"/>
  <c r="P613" i="1"/>
  <c r="N613" i="1"/>
  <c r="K613" i="1"/>
  <c r="A613" i="1" s="1"/>
  <c r="I613" i="1"/>
  <c r="G613" i="1"/>
  <c r="C613" i="1"/>
  <c r="S612" i="1"/>
  <c r="P612" i="1"/>
  <c r="N612" i="1"/>
  <c r="K612" i="1"/>
  <c r="I612" i="1"/>
  <c r="G612" i="1"/>
  <c r="C612" i="1"/>
  <c r="A612" i="1"/>
  <c r="S611" i="1"/>
  <c r="P611" i="1"/>
  <c r="N611" i="1"/>
  <c r="K611" i="1"/>
  <c r="A611" i="1" s="1"/>
  <c r="I611" i="1"/>
  <c r="G611" i="1"/>
  <c r="C611" i="1"/>
  <c r="S610" i="1"/>
  <c r="P610" i="1"/>
  <c r="N610" i="1"/>
  <c r="K610" i="1"/>
  <c r="A610" i="1" s="1"/>
  <c r="I610" i="1"/>
  <c r="G610" i="1"/>
  <c r="C610" i="1"/>
  <c r="S609" i="1"/>
  <c r="P609" i="1"/>
  <c r="N609" i="1"/>
  <c r="K609" i="1"/>
  <c r="I609" i="1"/>
  <c r="G609" i="1"/>
  <c r="C609" i="1"/>
  <c r="A609" i="1"/>
  <c r="S608" i="1"/>
  <c r="P608" i="1"/>
  <c r="N608" i="1"/>
  <c r="K608" i="1"/>
  <c r="A608" i="1" s="1"/>
  <c r="I608" i="1"/>
  <c r="G608" i="1"/>
  <c r="C608" i="1"/>
  <c r="S607" i="1"/>
  <c r="P607" i="1"/>
  <c r="N607" i="1"/>
  <c r="K607" i="1"/>
  <c r="A607" i="1" s="1"/>
  <c r="I607" i="1"/>
  <c r="G607" i="1"/>
  <c r="C607" i="1"/>
  <c r="S606" i="1"/>
  <c r="P606" i="1"/>
  <c r="N606" i="1"/>
  <c r="K606" i="1"/>
  <c r="I606" i="1"/>
  <c r="G606" i="1"/>
  <c r="C606" i="1"/>
  <c r="A606" i="1"/>
  <c r="S605" i="1"/>
  <c r="P605" i="1"/>
  <c r="N605" i="1"/>
  <c r="K605" i="1"/>
  <c r="A605" i="1" s="1"/>
  <c r="I605" i="1"/>
  <c r="G605" i="1"/>
  <c r="C605" i="1"/>
  <c r="S604" i="1"/>
  <c r="P604" i="1"/>
  <c r="N604" i="1"/>
  <c r="K604" i="1"/>
  <c r="A604" i="1" s="1"/>
  <c r="I604" i="1"/>
  <c r="G604" i="1"/>
  <c r="C604" i="1"/>
  <c r="S603" i="1"/>
  <c r="P603" i="1"/>
  <c r="N603" i="1"/>
  <c r="K603" i="1"/>
  <c r="I603" i="1"/>
  <c r="G603" i="1"/>
  <c r="C603" i="1"/>
  <c r="A603" i="1"/>
  <c r="S602" i="1"/>
  <c r="P602" i="1"/>
  <c r="N602" i="1"/>
  <c r="K602" i="1"/>
  <c r="A602" i="1" s="1"/>
  <c r="I602" i="1"/>
  <c r="G602" i="1"/>
  <c r="C602" i="1"/>
  <c r="S601" i="1"/>
  <c r="P601" i="1"/>
  <c r="N601" i="1"/>
  <c r="K601" i="1"/>
  <c r="A601" i="1" s="1"/>
  <c r="I601" i="1"/>
  <c r="G601" i="1"/>
  <c r="C601" i="1"/>
  <c r="S600" i="1"/>
  <c r="P600" i="1"/>
  <c r="N600" i="1"/>
  <c r="K600" i="1"/>
  <c r="I600" i="1"/>
  <c r="G600" i="1"/>
  <c r="C600" i="1"/>
  <c r="A600" i="1"/>
  <c r="S599" i="1"/>
  <c r="P599" i="1"/>
  <c r="N599" i="1"/>
  <c r="K599" i="1"/>
  <c r="A599" i="1" s="1"/>
  <c r="I599" i="1"/>
  <c r="G599" i="1"/>
  <c r="C599" i="1"/>
  <c r="S598" i="1"/>
  <c r="P598" i="1"/>
  <c r="N598" i="1"/>
  <c r="K598" i="1"/>
  <c r="A598" i="1" s="1"/>
  <c r="I598" i="1"/>
  <c r="G598" i="1"/>
  <c r="C598" i="1"/>
  <c r="S597" i="1"/>
  <c r="P597" i="1"/>
  <c r="N597" i="1"/>
  <c r="K597" i="1"/>
  <c r="I597" i="1"/>
  <c r="G597" i="1"/>
  <c r="C597" i="1"/>
  <c r="A597" i="1"/>
  <c r="S596" i="1"/>
  <c r="P596" i="1"/>
  <c r="N596" i="1"/>
  <c r="K596" i="1"/>
  <c r="A596" i="1" s="1"/>
  <c r="I596" i="1"/>
  <c r="G596" i="1"/>
  <c r="C596" i="1"/>
  <c r="S595" i="1"/>
  <c r="P595" i="1"/>
  <c r="N595" i="1"/>
  <c r="K595" i="1"/>
  <c r="A595" i="1" s="1"/>
  <c r="I595" i="1"/>
  <c r="G595" i="1"/>
  <c r="C595" i="1"/>
  <c r="S594" i="1"/>
  <c r="P594" i="1"/>
  <c r="N594" i="1"/>
  <c r="K594" i="1"/>
  <c r="I594" i="1"/>
  <c r="G594" i="1"/>
  <c r="C594" i="1"/>
  <c r="A594" i="1"/>
  <c r="S593" i="1"/>
  <c r="P593" i="1"/>
  <c r="N593" i="1"/>
  <c r="K593" i="1"/>
  <c r="A593" i="1" s="1"/>
  <c r="I593" i="1"/>
  <c r="G593" i="1"/>
  <c r="C593" i="1"/>
  <c r="S592" i="1"/>
  <c r="P592" i="1"/>
  <c r="N592" i="1"/>
  <c r="K592" i="1"/>
  <c r="A592" i="1" s="1"/>
  <c r="I592" i="1"/>
  <c r="G592" i="1"/>
  <c r="C592" i="1"/>
  <c r="S591" i="1"/>
  <c r="P591" i="1"/>
  <c r="N591" i="1"/>
  <c r="K591" i="1"/>
  <c r="I591" i="1"/>
  <c r="G591" i="1"/>
  <c r="C591" i="1"/>
  <c r="A591" i="1"/>
  <c r="S590" i="1"/>
  <c r="P590" i="1"/>
  <c r="N590" i="1"/>
  <c r="K590" i="1"/>
  <c r="A590" i="1" s="1"/>
  <c r="I590" i="1"/>
  <c r="G590" i="1"/>
  <c r="C590" i="1"/>
  <c r="S589" i="1"/>
  <c r="P589" i="1"/>
  <c r="N589" i="1"/>
  <c r="K589" i="1"/>
  <c r="A589" i="1" s="1"/>
  <c r="I589" i="1"/>
  <c r="G589" i="1"/>
  <c r="C589" i="1"/>
  <c r="S588" i="1"/>
  <c r="P588" i="1"/>
  <c r="N588" i="1"/>
  <c r="K588" i="1"/>
  <c r="I588" i="1"/>
  <c r="G588" i="1"/>
  <c r="C588" i="1"/>
  <c r="A588" i="1"/>
  <c r="S587" i="1"/>
  <c r="P587" i="1"/>
  <c r="N587" i="1"/>
  <c r="K587" i="1"/>
  <c r="A587" i="1" s="1"/>
  <c r="I587" i="1"/>
  <c r="G587" i="1"/>
  <c r="C587" i="1"/>
  <c r="S586" i="1"/>
  <c r="P586" i="1"/>
  <c r="N586" i="1"/>
  <c r="K586" i="1"/>
  <c r="A586" i="1" s="1"/>
  <c r="I586" i="1"/>
  <c r="G586" i="1"/>
  <c r="C586" i="1"/>
  <c r="S585" i="1"/>
  <c r="P585" i="1"/>
  <c r="N585" i="1"/>
  <c r="K585" i="1"/>
  <c r="I585" i="1"/>
  <c r="G585" i="1"/>
  <c r="C585" i="1"/>
  <c r="A585" i="1"/>
  <c r="S584" i="1"/>
  <c r="P584" i="1"/>
  <c r="N584" i="1"/>
  <c r="K584" i="1"/>
  <c r="A584" i="1" s="1"/>
  <c r="I584" i="1"/>
  <c r="G584" i="1"/>
  <c r="C584" i="1"/>
  <c r="S583" i="1"/>
  <c r="P583" i="1"/>
  <c r="N583" i="1"/>
  <c r="K583" i="1"/>
  <c r="A583" i="1" s="1"/>
  <c r="I583" i="1"/>
  <c r="G583" i="1"/>
  <c r="C583" i="1"/>
  <c r="S582" i="1"/>
  <c r="P582" i="1"/>
  <c r="N582" i="1"/>
  <c r="K582" i="1"/>
  <c r="I582" i="1"/>
  <c r="G582" i="1"/>
  <c r="C582" i="1"/>
  <c r="A582" i="1"/>
  <c r="S581" i="1"/>
  <c r="P581" i="1"/>
  <c r="N581" i="1"/>
  <c r="K581" i="1"/>
  <c r="A581" i="1" s="1"/>
  <c r="I581" i="1"/>
  <c r="G581" i="1"/>
  <c r="C581" i="1"/>
  <c r="S580" i="1"/>
  <c r="P580" i="1"/>
  <c r="N580" i="1"/>
  <c r="K580" i="1"/>
  <c r="A580" i="1" s="1"/>
  <c r="I580" i="1"/>
  <c r="G580" i="1"/>
  <c r="C580" i="1"/>
  <c r="S579" i="1"/>
  <c r="P579" i="1"/>
  <c r="N579" i="1"/>
  <c r="K579" i="1"/>
  <c r="I579" i="1"/>
  <c r="G579" i="1"/>
  <c r="C579" i="1"/>
  <c r="A579" i="1"/>
  <c r="S578" i="1"/>
  <c r="P578" i="1"/>
  <c r="N578" i="1"/>
  <c r="K578" i="1"/>
  <c r="A578" i="1" s="1"/>
  <c r="I578" i="1"/>
  <c r="G578" i="1"/>
  <c r="C578" i="1"/>
  <c r="S577" i="1"/>
  <c r="P577" i="1"/>
  <c r="N577" i="1"/>
  <c r="K577" i="1"/>
  <c r="A577" i="1" s="1"/>
  <c r="I577" i="1"/>
  <c r="G577" i="1"/>
  <c r="C577" i="1"/>
  <c r="S576" i="1"/>
  <c r="P576" i="1"/>
  <c r="N576" i="1"/>
  <c r="K576" i="1"/>
  <c r="I576" i="1"/>
  <c r="G576" i="1"/>
  <c r="C576" i="1"/>
  <c r="A576" i="1"/>
  <c r="S575" i="1"/>
  <c r="P575" i="1"/>
  <c r="N575" i="1"/>
  <c r="K575" i="1"/>
  <c r="A575" i="1" s="1"/>
  <c r="I575" i="1"/>
  <c r="G575" i="1"/>
  <c r="C575" i="1"/>
  <c r="S574" i="1"/>
  <c r="P574" i="1"/>
  <c r="N574" i="1"/>
  <c r="K574" i="1"/>
  <c r="A574" i="1" s="1"/>
  <c r="I574" i="1"/>
  <c r="G574" i="1"/>
  <c r="C574" i="1"/>
  <c r="S573" i="1"/>
  <c r="P573" i="1"/>
  <c r="N573" i="1"/>
  <c r="K573" i="1"/>
  <c r="I573" i="1"/>
  <c r="G573" i="1"/>
  <c r="C573" i="1"/>
  <c r="A573" i="1"/>
  <c r="S572" i="1"/>
  <c r="P572" i="1"/>
  <c r="N572" i="1"/>
  <c r="K572" i="1"/>
  <c r="A572" i="1" s="1"/>
  <c r="I572" i="1"/>
  <c r="G572" i="1"/>
  <c r="C572" i="1"/>
  <c r="S571" i="1"/>
  <c r="P571" i="1"/>
  <c r="N571" i="1"/>
  <c r="K571" i="1"/>
  <c r="A571" i="1" s="1"/>
  <c r="I571" i="1"/>
  <c r="G571" i="1"/>
  <c r="C571" i="1"/>
  <c r="S570" i="1"/>
  <c r="P570" i="1"/>
  <c r="N570" i="1"/>
  <c r="K570" i="1"/>
  <c r="I570" i="1"/>
  <c r="G570" i="1"/>
  <c r="C570" i="1"/>
  <c r="A570" i="1"/>
  <c r="S569" i="1"/>
  <c r="P569" i="1"/>
  <c r="N569" i="1"/>
  <c r="K569" i="1"/>
  <c r="A569" i="1" s="1"/>
  <c r="I569" i="1"/>
  <c r="G569" i="1"/>
  <c r="C569" i="1"/>
  <c r="S568" i="1"/>
  <c r="P568" i="1"/>
  <c r="N568" i="1"/>
  <c r="K568" i="1"/>
  <c r="A568" i="1" s="1"/>
  <c r="I568" i="1"/>
  <c r="G568" i="1"/>
  <c r="C568" i="1"/>
  <c r="S567" i="1"/>
  <c r="P567" i="1"/>
  <c r="N567" i="1"/>
  <c r="K567" i="1"/>
  <c r="I567" i="1"/>
  <c r="G567" i="1"/>
  <c r="C567" i="1"/>
  <c r="A567" i="1"/>
  <c r="S566" i="1"/>
  <c r="P566" i="1"/>
  <c r="N566" i="1"/>
  <c r="K566" i="1"/>
  <c r="A566" i="1" s="1"/>
  <c r="I566" i="1"/>
  <c r="G566" i="1"/>
  <c r="C566" i="1"/>
  <c r="S565" i="1"/>
  <c r="P565" i="1"/>
  <c r="N565" i="1"/>
  <c r="K565" i="1"/>
  <c r="A565" i="1" s="1"/>
  <c r="I565" i="1"/>
  <c r="G565" i="1"/>
  <c r="C565" i="1"/>
  <c r="S564" i="1"/>
  <c r="P564" i="1"/>
  <c r="N564" i="1"/>
  <c r="K564" i="1"/>
  <c r="I564" i="1"/>
  <c r="G564" i="1"/>
  <c r="C564" i="1"/>
  <c r="A564" i="1"/>
  <c r="S563" i="1"/>
  <c r="P563" i="1"/>
  <c r="N563" i="1"/>
  <c r="K563" i="1"/>
  <c r="A563" i="1" s="1"/>
  <c r="I563" i="1"/>
  <c r="G563" i="1"/>
  <c r="C563" i="1"/>
  <c r="S562" i="1"/>
  <c r="P562" i="1"/>
  <c r="N562" i="1"/>
  <c r="K562" i="1"/>
  <c r="A562" i="1" s="1"/>
  <c r="I562" i="1"/>
  <c r="G562" i="1"/>
  <c r="C562" i="1"/>
  <c r="S561" i="1"/>
  <c r="P561" i="1"/>
  <c r="N561" i="1"/>
  <c r="K561" i="1"/>
  <c r="I561" i="1"/>
  <c r="G561" i="1"/>
  <c r="C561" i="1"/>
  <c r="A561" i="1"/>
  <c r="S560" i="1"/>
  <c r="P560" i="1"/>
  <c r="N560" i="1"/>
  <c r="K560" i="1"/>
  <c r="A560" i="1" s="1"/>
  <c r="I560" i="1"/>
  <c r="G560" i="1"/>
  <c r="C560" i="1"/>
  <c r="S559" i="1"/>
  <c r="P559" i="1"/>
  <c r="N559" i="1"/>
  <c r="K559" i="1"/>
  <c r="A559" i="1" s="1"/>
  <c r="I559" i="1"/>
  <c r="G559" i="1"/>
  <c r="C559" i="1"/>
  <c r="S558" i="1"/>
  <c r="P558" i="1"/>
  <c r="N558" i="1"/>
  <c r="K558" i="1"/>
  <c r="I558" i="1"/>
  <c r="G558" i="1"/>
  <c r="C558" i="1"/>
  <c r="A558" i="1"/>
  <c r="S557" i="1"/>
  <c r="P557" i="1"/>
  <c r="N557" i="1"/>
  <c r="K557" i="1"/>
  <c r="A557" i="1" s="1"/>
  <c r="I557" i="1"/>
  <c r="G557" i="1"/>
  <c r="C557" i="1"/>
  <c r="S556" i="1"/>
  <c r="P556" i="1"/>
  <c r="N556" i="1"/>
  <c r="K556" i="1"/>
  <c r="A556" i="1" s="1"/>
  <c r="I556" i="1"/>
  <c r="G556" i="1"/>
  <c r="C556" i="1"/>
  <c r="S555" i="1"/>
  <c r="P555" i="1"/>
  <c r="N555" i="1"/>
  <c r="K555" i="1"/>
  <c r="I555" i="1"/>
  <c r="G555" i="1"/>
  <c r="C555" i="1"/>
  <c r="A555" i="1"/>
  <c r="S554" i="1"/>
  <c r="P554" i="1"/>
  <c r="N554" i="1"/>
  <c r="K554" i="1"/>
  <c r="A554" i="1" s="1"/>
  <c r="I554" i="1"/>
  <c r="G554" i="1"/>
  <c r="C554" i="1"/>
  <c r="S553" i="1"/>
  <c r="P553" i="1"/>
  <c r="N553" i="1"/>
  <c r="K553" i="1"/>
  <c r="A553" i="1" s="1"/>
  <c r="I553" i="1"/>
  <c r="G553" i="1"/>
  <c r="C553" i="1"/>
  <c r="S552" i="1"/>
  <c r="P552" i="1"/>
  <c r="N552" i="1"/>
  <c r="K552" i="1"/>
  <c r="I552" i="1"/>
  <c r="G552" i="1"/>
  <c r="C552" i="1"/>
  <c r="A552" i="1"/>
  <c r="S551" i="1"/>
  <c r="P551" i="1"/>
  <c r="N551" i="1"/>
  <c r="K551" i="1"/>
  <c r="A551" i="1" s="1"/>
  <c r="I551" i="1"/>
  <c r="G551" i="1"/>
  <c r="C551" i="1"/>
  <c r="S550" i="1"/>
  <c r="P550" i="1"/>
  <c r="N550" i="1"/>
  <c r="K550" i="1"/>
  <c r="A550" i="1" s="1"/>
  <c r="I550" i="1"/>
  <c r="G550" i="1"/>
  <c r="C550" i="1"/>
  <c r="S549" i="1"/>
  <c r="P549" i="1"/>
  <c r="N549" i="1"/>
  <c r="K549" i="1"/>
  <c r="I549" i="1"/>
  <c r="G549" i="1"/>
  <c r="C549" i="1"/>
  <c r="A549" i="1"/>
  <c r="S548" i="1"/>
  <c r="P548" i="1"/>
  <c r="N548" i="1"/>
  <c r="K548" i="1"/>
  <c r="A548" i="1" s="1"/>
  <c r="I548" i="1"/>
  <c r="G548" i="1"/>
  <c r="C548" i="1"/>
  <c r="S547" i="1"/>
  <c r="P547" i="1"/>
  <c r="N547" i="1"/>
  <c r="K547" i="1"/>
  <c r="I547" i="1"/>
  <c r="G547" i="1"/>
  <c r="C547" i="1"/>
  <c r="A547" i="1"/>
  <c r="S546" i="1"/>
  <c r="P546" i="1"/>
  <c r="N546" i="1"/>
  <c r="K546" i="1"/>
  <c r="I546" i="1"/>
  <c r="G546" i="1"/>
  <c r="C546" i="1"/>
  <c r="A546" i="1"/>
  <c r="S545" i="1"/>
  <c r="P545" i="1"/>
  <c r="N545" i="1"/>
  <c r="K545" i="1"/>
  <c r="A545" i="1" s="1"/>
  <c r="I545" i="1"/>
  <c r="G545" i="1"/>
  <c r="C545" i="1"/>
  <c r="S544" i="1"/>
  <c r="P544" i="1"/>
  <c r="N544" i="1"/>
  <c r="K544" i="1"/>
  <c r="A544" i="1" s="1"/>
  <c r="I544" i="1"/>
  <c r="G544" i="1"/>
  <c r="C544" i="1"/>
  <c r="S543" i="1"/>
  <c r="P543" i="1"/>
  <c r="N543" i="1"/>
  <c r="K543" i="1"/>
  <c r="I543" i="1"/>
  <c r="G543" i="1"/>
  <c r="C543" i="1"/>
  <c r="A543" i="1"/>
  <c r="S542" i="1"/>
  <c r="P542" i="1"/>
  <c r="N542" i="1"/>
  <c r="K542" i="1"/>
  <c r="A542" i="1" s="1"/>
  <c r="I542" i="1"/>
  <c r="G542" i="1"/>
  <c r="C542" i="1"/>
  <c r="S541" i="1"/>
  <c r="P541" i="1"/>
  <c r="N541" i="1"/>
  <c r="K541" i="1"/>
  <c r="A541" i="1" s="1"/>
  <c r="I541" i="1"/>
  <c r="G541" i="1"/>
  <c r="C541" i="1"/>
  <c r="S540" i="1"/>
  <c r="P540" i="1"/>
  <c r="N540" i="1"/>
  <c r="K540" i="1"/>
  <c r="I540" i="1"/>
  <c r="G540" i="1"/>
  <c r="C540" i="1"/>
  <c r="A540" i="1"/>
  <c r="S539" i="1"/>
  <c r="P539" i="1"/>
  <c r="N539" i="1"/>
  <c r="K539" i="1"/>
  <c r="A539" i="1" s="1"/>
  <c r="I539" i="1"/>
  <c r="G539" i="1"/>
  <c r="C539" i="1"/>
  <c r="S538" i="1"/>
  <c r="P538" i="1"/>
  <c r="N538" i="1"/>
  <c r="K538" i="1"/>
  <c r="A538" i="1" s="1"/>
  <c r="I538" i="1"/>
  <c r="G538" i="1"/>
  <c r="C538" i="1"/>
  <c r="S537" i="1"/>
  <c r="P537" i="1"/>
  <c r="N537" i="1"/>
  <c r="K537" i="1"/>
  <c r="I537" i="1"/>
  <c r="G537" i="1"/>
  <c r="C537" i="1"/>
  <c r="A537" i="1"/>
  <c r="S536" i="1"/>
  <c r="P536" i="1"/>
  <c r="N536" i="1"/>
  <c r="K536" i="1"/>
  <c r="A536" i="1" s="1"/>
  <c r="I536" i="1"/>
  <c r="G536" i="1"/>
  <c r="C536" i="1"/>
  <c r="S535" i="1"/>
  <c r="P535" i="1"/>
  <c r="N535" i="1"/>
  <c r="K535" i="1"/>
  <c r="I535" i="1"/>
  <c r="G535" i="1"/>
  <c r="C535" i="1"/>
  <c r="A535" i="1"/>
  <c r="S534" i="1"/>
  <c r="P534" i="1"/>
  <c r="N534" i="1"/>
  <c r="K534" i="1"/>
  <c r="I534" i="1"/>
  <c r="G534" i="1"/>
  <c r="C534" i="1"/>
  <c r="A534" i="1"/>
  <c r="S533" i="1"/>
  <c r="P533" i="1"/>
  <c r="N533" i="1"/>
  <c r="K533" i="1"/>
  <c r="A533" i="1" s="1"/>
  <c r="I533" i="1"/>
  <c r="G533" i="1"/>
  <c r="C533" i="1"/>
  <c r="S532" i="1"/>
  <c r="P532" i="1"/>
  <c r="N532" i="1"/>
  <c r="K532" i="1"/>
  <c r="I532" i="1"/>
  <c r="G532" i="1"/>
  <c r="C532" i="1"/>
  <c r="A532" i="1"/>
  <c r="S531" i="1"/>
  <c r="P531" i="1"/>
  <c r="N531" i="1"/>
  <c r="K531" i="1"/>
  <c r="I531" i="1"/>
  <c r="G531" i="1"/>
  <c r="C531" i="1"/>
  <c r="A531" i="1"/>
  <c r="S530" i="1"/>
  <c r="P530" i="1"/>
  <c r="N530" i="1"/>
  <c r="K530" i="1"/>
  <c r="A530" i="1" s="1"/>
  <c r="I530" i="1"/>
  <c r="G530" i="1"/>
  <c r="C530" i="1"/>
  <c r="S529" i="1"/>
  <c r="P529" i="1"/>
  <c r="N529" i="1"/>
  <c r="K529" i="1"/>
  <c r="I529" i="1"/>
  <c r="G529" i="1"/>
  <c r="C529" i="1"/>
  <c r="A529" i="1"/>
  <c r="S528" i="1"/>
  <c r="P528" i="1"/>
  <c r="N528" i="1"/>
  <c r="K528" i="1"/>
  <c r="I528" i="1"/>
  <c r="G528" i="1"/>
  <c r="C528" i="1"/>
  <c r="A528" i="1"/>
  <c r="S527" i="1"/>
  <c r="P527" i="1"/>
  <c r="N527" i="1"/>
  <c r="K527" i="1"/>
  <c r="A527" i="1" s="1"/>
  <c r="I527" i="1"/>
  <c r="G527" i="1"/>
  <c r="C527" i="1"/>
  <c r="S526" i="1"/>
  <c r="P526" i="1"/>
  <c r="N526" i="1"/>
  <c r="K526" i="1"/>
  <c r="I526" i="1"/>
  <c r="G526" i="1"/>
  <c r="C526" i="1"/>
  <c r="A526" i="1"/>
  <c r="S525" i="1"/>
  <c r="P525" i="1"/>
  <c r="N525" i="1"/>
  <c r="K525" i="1"/>
  <c r="I525" i="1"/>
  <c r="G525" i="1"/>
  <c r="C525" i="1"/>
  <c r="A525" i="1"/>
  <c r="S524" i="1"/>
  <c r="P524" i="1"/>
  <c r="N524" i="1"/>
  <c r="K524" i="1"/>
  <c r="A524" i="1" s="1"/>
  <c r="I524" i="1"/>
  <c r="G524" i="1"/>
  <c r="C524" i="1"/>
  <c r="S523" i="1"/>
  <c r="P523" i="1"/>
  <c r="N523" i="1"/>
  <c r="K523" i="1"/>
  <c r="A523" i="1" s="1"/>
  <c r="I523" i="1"/>
  <c r="G523" i="1"/>
  <c r="C523" i="1"/>
  <c r="S522" i="1"/>
  <c r="P522" i="1"/>
  <c r="N522" i="1"/>
  <c r="K522" i="1"/>
  <c r="I522" i="1"/>
  <c r="G522" i="1"/>
  <c r="C522" i="1"/>
  <c r="A522" i="1"/>
  <c r="S521" i="1"/>
  <c r="P521" i="1"/>
  <c r="N521" i="1"/>
  <c r="K521" i="1"/>
  <c r="A521" i="1" s="1"/>
  <c r="I521" i="1"/>
  <c r="G521" i="1"/>
  <c r="C521" i="1"/>
  <c r="S520" i="1"/>
  <c r="P520" i="1"/>
  <c r="N520" i="1"/>
  <c r="K520" i="1"/>
  <c r="I520" i="1"/>
  <c r="G520" i="1"/>
  <c r="C520" i="1"/>
  <c r="A520" i="1"/>
  <c r="S519" i="1"/>
  <c r="P519" i="1"/>
  <c r="N519" i="1"/>
  <c r="K519" i="1"/>
  <c r="I519" i="1"/>
  <c r="G519" i="1"/>
  <c r="C519" i="1"/>
  <c r="A519" i="1"/>
  <c r="S518" i="1"/>
  <c r="P518" i="1"/>
  <c r="N518" i="1"/>
  <c r="K518" i="1"/>
  <c r="A518" i="1" s="1"/>
  <c r="I518" i="1"/>
  <c r="G518" i="1"/>
  <c r="C518" i="1"/>
  <c r="S517" i="1"/>
  <c r="P517" i="1"/>
  <c r="N517" i="1"/>
  <c r="K517" i="1"/>
  <c r="I517" i="1"/>
  <c r="G517" i="1"/>
  <c r="C517" i="1"/>
  <c r="A517" i="1"/>
  <c r="S516" i="1"/>
  <c r="P516" i="1"/>
  <c r="N516" i="1"/>
  <c r="K516" i="1"/>
  <c r="I516" i="1"/>
  <c r="G516" i="1"/>
  <c r="C516" i="1"/>
  <c r="A516" i="1"/>
  <c r="S515" i="1"/>
  <c r="P515" i="1"/>
  <c r="N515" i="1"/>
  <c r="K515" i="1"/>
  <c r="A515" i="1" s="1"/>
  <c r="I515" i="1"/>
  <c r="G515" i="1"/>
  <c r="C515" i="1"/>
  <c r="S514" i="1"/>
  <c r="P514" i="1"/>
  <c r="N514" i="1"/>
  <c r="K514" i="1"/>
  <c r="I514" i="1"/>
  <c r="G514" i="1"/>
  <c r="C514" i="1"/>
  <c r="A514" i="1"/>
  <c r="S513" i="1"/>
  <c r="P513" i="1"/>
  <c r="N513" i="1"/>
  <c r="K513" i="1"/>
  <c r="I513" i="1"/>
  <c r="G513" i="1"/>
  <c r="C513" i="1"/>
  <c r="A513" i="1"/>
  <c r="S512" i="1"/>
  <c r="P512" i="1"/>
  <c r="N512" i="1"/>
  <c r="K512" i="1"/>
  <c r="A512" i="1" s="1"/>
  <c r="I512" i="1"/>
  <c r="G512" i="1"/>
  <c r="C512" i="1"/>
  <c r="S511" i="1"/>
  <c r="P511" i="1"/>
  <c r="N511" i="1"/>
  <c r="K511" i="1"/>
  <c r="I511" i="1"/>
  <c r="G511" i="1"/>
  <c r="C511" i="1"/>
  <c r="A511" i="1"/>
  <c r="S510" i="1"/>
  <c r="P510" i="1"/>
  <c r="N510" i="1"/>
  <c r="K510" i="1"/>
  <c r="I510" i="1"/>
  <c r="G510" i="1"/>
  <c r="C510" i="1"/>
  <c r="A510" i="1"/>
  <c r="S509" i="1"/>
  <c r="P509" i="1"/>
  <c r="N509" i="1"/>
  <c r="K509" i="1"/>
  <c r="A509" i="1" s="1"/>
  <c r="I509" i="1"/>
  <c r="G509" i="1"/>
  <c r="C509" i="1"/>
  <c r="S508" i="1"/>
  <c r="P508" i="1"/>
  <c r="N508" i="1"/>
  <c r="K508" i="1"/>
  <c r="A508" i="1" s="1"/>
  <c r="I508" i="1"/>
  <c r="G508" i="1"/>
  <c r="C508" i="1"/>
  <c r="S507" i="1"/>
  <c r="P507" i="1"/>
  <c r="N507" i="1"/>
  <c r="K507" i="1"/>
  <c r="I507" i="1"/>
  <c r="G507" i="1"/>
  <c r="C507" i="1"/>
  <c r="A507" i="1"/>
  <c r="S506" i="1"/>
  <c r="P506" i="1"/>
  <c r="N506" i="1"/>
  <c r="K506" i="1"/>
  <c r="A506" i="1" s="1"/>
  <c r="I506" i="1"/>
  <c r="G506" i="1"/>
  <c r="C506" i="1"/>
  <c r="S505" i="1"/>
  <c r="P505" i="1"/>
  <c r="N505" i="1"/>
  <c r="K505" i="1"/>
  <c r="A505" i="1" s="1"/>
  <c r="I505" i="1"/>
  <c r="G505" i="1"/>
  <c r="C505" i="1"/>
  <c r="S504" i="1"/>
  <c r="P504" i="1"/>
  <c r="N504" i="1"/>
  <c r="K504" i="1"/>
  <c r="I504" i="1"/>
  <c r="G504" i="1"/>
  <c r="C504" i="1"/>
  <c r="A504" i="1"/>
  <c r="S503" i="1"/>
  <c r="P503" i="1"/>
  <c r="N503" i="1"/>
  <c r="K503" i="1"/>
  <c r="A503" i="1" s="1"/>
  <c r="I503" i="1"/>
  <c r="G503" i="1"/>
  <c r="C503" i="1"/>
  <c r="S502" i="1"/>
  <c r="P502" i="1"/>
  <c r="N502" i="1"/>
  <c r="K502" i="1"/>
  <c r="A502" i="1" s="1"/>
  <c r="I502" i="1"/>
  <c r="G502" i="1"/>
  <c r="C502" i="1"/>
  <c r="S501" i="1"/>
  <c r="P501" i="1"/>
  <c r="N501" i="1"/>
  <c r="K501" i="1"/>
  <c r="I501" i="1"/>
  <c r="G501" i="1"/>
  <c r="C501" i="1"/>
  <c r="A501" i="1"/>
  <c r="S500" i="1"/>
  <c r="P500" i="1"/>
  <c r="N500" i="1"/>
  <c r="K500" i="1"/>
  <c r="I500" i="1"/>
  <c r="G500" i="1"/>
  <c r="C500" i="1"/>
  <c r="A500" i="1"/>
  <c r="S499" i="1"/>
  <c r="P499" i="1"/>
  <c r="N499" i="1"/>
  <c r="K499" i="1"/>
  <c r="A499" i="1" s="1"/>
  <c r="I499" i="1"/>
  <c r="G499" i="1"/>
  <c r="C499" i="1"/>
  <c r="S498" i="1"/>
  <c r="P498" i="1"/>
  <c r="N498" i="1"/>
  <c r="K498" i="1"/>
  <c r="I498" i="1"/>
  <c r="G498" i="1"/>
  <c r="C498" i="1"/>
  <c r="A498" i="1"/>
  <c r="S497" i="1"/>
  <c r="P497" i="1"/>
  <c r="N497" i="1"/>
  <c r="K497" i="1"/>
  <c r="I497" i="1"/>
  <c r="G497" i="1"/>
  <c r="C497" i="1"/>
  <c r="A497" i="1"/>
  <c r="S496" i="1"/>
  <c r="P496" i="1"/>
  <c r="N496" i="1"/>
  <c r="K496" i="1"/>
  <c r="A496" i="1" s="1"/>
  <c r="I496" i="1"/>
  <c r="G496" i="1"/>
  <c r="C496" i="1"/>
  <c r="S495" i="1"/>
  <c r="P495" i="1"/>
  <c r="N495" i="1"/>
  <c r="K495" i="1"/>
  <c r="I495" i="1"/>
  <c r="G495" i="1"/>
  <c r="C495" i="1"/>
  <c r="A495" i="1"/>
  <c r="S494" i="1"/>
  <c r="P494" i="1"/>
  <c r="N494" i="1"/>
  <c r="K494" i="1"/>
  <c r="I494" i="1"/>
  <c r="G494" i="1"/>
  <c r="C494" i="1"/>
  <c r="A494" i="1"/>
  <c r="S493" i="1"/>
  <c r="P493" i="1"/>
  <c r="N493" i="1"/>
  <c r="K493" i="1"/>
  <c r="A493" i="1" s="1"/>
  <c r="I493" i="1"/>
  <c r="G493" i="1"/>
  <c r="C493" i="1"/>
  <c r="S492" i="1"/>
  <c r="P492" i="1"/>
  <c r="N492" i="1"/>
  <c r="K492" i="1"/>
  <c r="I492" i="1"/>
  <c r="G492" i="1"/>
  <c r="C492" i="1"/>
  <c r="A492" i="1"/>
  <c r="S491" i="1"/>
  <c r="P491" i="1"/>
  <c r="N491" i="1"/>
  <c r="K491" i="1"/>
  <c r="I491" i="1"/>
  <c r="G491" i="1"/>
  <c r="C491" i="1"/>
  <c r="A491" i="1"/>
  <c r="S490" i="1"/>
  <c r="P490" i="1"/>
  <c r="N490" i="1"/>
  <c r="K490" i="1"/>
  <c r="A490" i="1" s="1"/>
  <c r="I490" i="1"/>
  <c r="G490" i="1"/>
  <c r="C490" i="1"/>
  <c r="S489" i="1"/>
  <c r="P489" i="1"/>
  <c r="N489" i="1"/>
  <c r="K489" i="1"/>
  <c r="I489" i="1"/>
  <c r="G489" i="1"/>
  <c r="C489" i="1"/>
  <c r="A489" i="1"/>
  <c r="S488" i="1"/>
  <c r="P488" i="1"/>
  <c r="N488" i="1"/>
  <c r="K488" i="1"/>
  <c r="I488" i="1"/>
  <c r="G488" i="1"/>
  <c r="C488" i="1"/>
  <c r="A488" i="1"/>
  <c r="S487" i="1"/>
  <c r="P487" i="1"/>
  <c r="N487" i="1"/>
  <c r="K487" i="1"/>
  <c r="A487" i="1" s="1"/>
  <c r="I487" i="1"/>
  <c r="G487" i="1"/>
  <c r="C487" i="1"/>
  <c r="S486" i="1"/>
  <c r="P486" i="1"/>
  <c r="N486" i="1"/>
  <c r="K486" i="1"/>
  <c r="I486" i="1"/>
  <c r="G486" i="1"/>
  <c r="C486" i="1"/>
  <c r="A486" i="1"/>
  <c r="S485" i="1"/>
  <c r="P485" i="1"/>
  <c r="N485" i="1"/>
  <c r="K485" i="1"/>
  <c r="I485" i="1"/>
  <c r="G485" i="1"/>
  <c r="C485" i="1"/>
  <c r="A485" i="1"/>
  <c r="S484" i="1"/>
  <c r="P484" i="1"/>
  <c r="N484" i="1"/>
  <c r="K484" i="1"/>
  <c r="A484" i="1" s="1"/>
  <c r="I484" i="1"/>
  <c r="G484" i="1"/>
  <c r="C484" i="1"/>
  <c r="S483" i="1"/>
  <c r="P483" i="1"/>
  <c r="N483" i="1"/>
  <c r="K483" i="1"/>
  <c r="I483" i="1"/>
  <c r="G483" i="1"/>
  <c r="C483" i="1"/>
  <c r="A483" i="1"/>
  <c r="S482" i="1"/>
  <c r="P482" i="1"/>
  <c r="N482" i="1"/>
  <c r="K482" i="1"/>
  <c r="I482" i="1"/>
  <c r="G482" i="1"/>
  <c r="C482" i="1"/>
  <c r="A482" i="1"/>
  <c r="S481" i="1"/>
  <c r="P481" i="1"/>
  <c r="N481" i="1"/>
  <c r="K481" i="1"/>
  <c r="A481" i="1" s="1"/>
  <c r="I481" i="1"/>
  <c r="G481" i="1"/>
  <c r="C481" i="1"/>
  <c r="S480" i="1"/>
  <c r="P480" i="1"/>
  <c r="N480" i="1"/>
  <c r="K480" i="1"/>
  <c r="I480" i="1"/>
  <c r="G480" i="1"/>
  <c r="C480" i="1"/>
  <c r="A480" i="1"/>
  <c r="S479" i="1"/>
  <c r="P479" i="1"/>
  <c r="N479" i="1"/>
  <c r="K479" i="1"/>
  <c r="I479" i="1"/>
  <c r="G479" i="1"/>
  <c r="C479" i="1"/>
  <c r="A479" i="1"/>
  <c r="S478" i="1"/>
  <c r="P478" i="1"/>
  <c r="N478" i="1"/>
  <c r="K478" i="1"/>
  <c r="A478" i="1" s="1"/>
  <c r="I478" i="1"/>
  <c r="G478" i="1"/>
  <c r="C478" i="1"/>
  <c r="S477" i="1"/>
  <c r="P477" i="1"/>
  <c r="N477" i="1"/>
  <c r="K477" i="1"/>
  <c r="A477" i="1" s="1"/>
  <c r="I477" i="1"/>
  <c r="G477" i="1"/>
  <c r="C477" i="1"/>
  <c r="S476" i="1"/>
  <c r="P476" i="1"/>
  <c r="N476" i="1"/>
  <c r="K476" i="1"/>
  <c r="I476" i="1"/>
  <c r="G476" i="1"/>
  <c r="C476" i="1"/>
  <c r="A476" i="1"/>
  <c r="S475" i="1"/>
  <c r="P475" i="1"/>
  <c r="N475" i="1"/>
  <c r="K475" i="1"/>
  <c r="A475" i="1" s="1"/>
  <c r="I475" i="1"/>
  <c r="G475" i="1"/>
  <c r="C475" i="1"/>
  <c r="S474" i="1"/>
  <c r="P474" i="1"/>
  <c r="N474" i="1"/>
  <c r="K474" i="1"/>
  <c r="I474" i="1"/>
  <c r="G474" i="1"/>
  <c r="C474" i="1"/>
  <c r="A474" i="1"/>
  <c r="S473" i="1"/>
  <c r="P473" i="1"/>
  <c r="N473" i="1"/>
  <c r="K473" i="1"/>
  <c r="A473" i="1" s="1"/>
  <c r="I473" i="1"/>
  <c r="G473" i="1"/>
  <c r="C473" i="1"/>
  <c r="S472" i="1"/>
  <c r="P472" i="1"/>
  <c r="N472" i="1"/>
  <c r="K472" i="1"/>
  <c r="A472" i="1" s="1"/>
  <c r="I472" i="1"/>
  <c r="G472" i="1"/>
  <c r="C472" i="1"/>
  <c r="S471" i="1"/>
  <c r="P471" i="1"/>
  <c r="N471" i="1"/>
  <c r="K471" i="1"/>
  <c r="I471" i="1"/>
  <c r="G471" i="1"/>
  <c r="C471" i="1"/>
  <c r="A471" i="1"/>
  <c r="S470" i="1"/>
  <c r="P470" i="1"/>
  <c r="N470" i="1"/>
  <c r="K470" i="1"/>
  <c r="I470" i="1"/>
  <c r="G470" i="1"/>
  <c r="C470" i="1"/>
  <c r="A470" i="1"/>
  <c r="S469" i="1"/>
  <c r="P469" i="1"/>
  <c r="N469" i="1"/>
  <c r="K469" i="1"/>
  <c r="A469" i="1" s="1"/>
  <c r="I469" i="1"/>
  <c r="G469" i="1"/>
  <c r="C469" i="1"/>
  <c r="S468" i="1"/>
  <c r="P468" i="1"/>
  <c r="N468" i="1"/>
  <c r="K468" i="1"/>
  <c r="I468" i="1"/>
  <c r="G468" i="1"/>
  <c r="C468" i="1"/>
  <c r="A468" i="1"/>
  <c r="S467" i="1"/>
  <c r="P467" i="1"/>
  <c r="N467" i="1"/>
  <c r="K467" i="1"/>
  <c r="I467" i="1"/>
  <c r="G467" i="1"/>
  <c r="C467" i="1"/>
  <c r="A467" i="1"/>
  <c r="S466" i="1"/>
  <c r="P466" i="1"/>
  <c r="N466" i="1"/>
  <c r="K466" i="1"/>
  <c r="A466" i="1" s="1"/>
  <c r="I466" i="1"/>
  <c r="G466" i="1"/>
  <c r="C466" i="1"/>
  <c r="S465" i="1"/>
  <c r="P465" i="1"/>
  <c r="N465" i="1"/>
  <c r="K465" i="1"/>
  <c r="I465" i="1"/>
  <c r="G465" i="1"/>
  <c r="C465" i="1"/>
  <c r="A465" i="1"/>
  <c r="S464" i="1"/>
  <c r="P464" i="1"/>
  <c r="N464" i="1"/>
  <c r="K464" i="1"/>
  <c r="I464" i="1"/>
  <c r="G464" i="1"/>
  <c r="C464" i="1"/>
  <c r="A464" i="1"/>
  <c r="S463" i="1"/>
  <c r="P463" i="1"/>
  <c r="N463" i="1"/>
  <c r="K463" i="1"/>
  <c r="A463" i="1" s="1"/>
  <c r="I463" i="1"/>
  <c r="G463" i="1"/>
  <c r="C463" i="1"/>
  <c r="S462" i="1"/>
  <c r="P462" i="1"/>
  <c r="N462" i="1"/>
  <c r="K462" i="1"/>
  <c r="A462" i="1" s="1"/>
  <c r="I462" i="1"/>
  <c r="G462" i="1"/>
  <c r="C462" i="1"/>
  <c r="S461" i="1"/>
  <c r="P461" i="1"/>
  <c r="N461" i="1"/>
  <c r="K461" i="1"/>
  <c r="I461" i="1"/>
  <c r="G461" i="1"/>
  <c r="C461" i="1"/>
  <c r="A461" i="1"/>
  <c r="S460" i="1"/>
  <c r="P460" i="1"/>
  <c r="N460" i="1"/>
  <c r="K460" i="1"/>
  <c r="A460" i="1" s="1"/>
  <c r="I460" i="1"/>
  <c r="G460" i="1"/>
  <c r="C460" i="1"/>
  <c r="S459" i="1"/>
  <c r="P459" i="1"/>
  <c r="N459" i="1"/>
  <c r="K459" i="1"/>
  <c r="I459" i="1"/>
  <c r="G459" i="1"/>
  <c r="C459" i="1"/>
  <c r="A459" i="1"/>
  <c r="S458" i="1"/>
  <c r="P458" i="1"/>
  <c r="N458" i="1"/>
  <c r="K458" i="1"/>
  <c r="I458" i="1"/>
  <c r="G458" i="1"/>
  <c r="C458" i="1"/>
  <c r="A458" i="1"/>
  <c r="S457" i="1"/>
  <c r="P457" i="1"/>
  <c r="N457" i="1"/>
  <c r="K457" i="1"/>
  <c r="A457" i="1" s="1"/>
  <c r="I457" i="1"/>
  <c r="G457" i="1"/>
  <c r="C457" i="1"/>
  <c r="S456" i="1"/>
  <c r="P456" i="1"/>
  <c r="N456" i="1"/>
  <c r="K456" i="1"/>
  <c r="I456" i="1"/>
  <c r="G456" i="1"/>
  <c r="C456" i="1"/>
  <c r="A456" i="1"/>
  <c r="S455" i="1"/>
  <c r="P455" i="1"/>
  <c r="N455" i="1"/>
  <c r="K455" i="1"/>
  <c r="I455" i="1"/>
  <c r="G455" i="1"/>
  <c r="C455" i="1"/>
  <c r="A455" i="1"/>
  <c r="S454" i="1"/>
  <c r="P454" i="1"/>
  <c r="N454" i="1"/>
  <c r="K454" i="1"/>
  <c r="A454" i="1" s="1"/>
  <c r="I454" i="1"/>
  <c r="G454" i="1"/>
  <c r="C454" i="1"/>
  <c r="S453" i="1"/>
  <c r="P453" i="1"/>
  <c r="N453" i="1"/>
  <c r="K453" i="1"/>
  <c r="I453" i="1"/>
  <c r="G453" i="1"/>
  <c r="C453" i="1"/>
  <c r="A453" i="1"/>
  <c r="S452" i="1"/>
  <c r="P452" i="1"/>
  <c r="N452" i="1"/>
  <c r="K452" i="1"/>
  <c r="I452" i="1"/>
  <c r="G452" i="1"/>
  <c r="C452" i="1"/>
  <c r="A452" i="1"/>
  <c r="S451" i="1"/>
  <c r="P451" i="1"/>
  <c r="N451" i="1"/>
  <c r="K451" i="1"/>
  <c r="A451" i="1" s="1"/>
  <c r="I451" i="1"/>
  <c r="G451" i="1"/>
  <c r="C451" i="1"/>
  <c r="S450" i="1"/>
  <c r="P450" i="1"/>
  <c r="N450" i="1"/>
  <c r="K450" i="1"/>
  <c r="I450" i="1"/>
  <c r="G450" i="1"/>
  <c r="C450" i="1"/>
  <c r="A450" i="1"/>
  <c r="S449" i="1"/>
  <c r="P449" i="1"/>
  <c r="N449" i="1"/>
  <c r="K449" i="1"/>
  <c r="I449" i="1"/>
  <c r="G449" i="1"/>
  <c r="C449" i="1"/>
  <c r="A449" i="1"/>
  <c r="S448" i="1"/>
  <c r="P448" i="1"/>
  <c r="N448" i="1"/>
  <c r="K448" i="1"/>
  <c r="A448" i="1" s="1"/>
  <c r="I448" i="1"/>
  <c r="G448" i="1"/>
  <c r="C448" i="1"/>
  <c r="S447" i="1"/>
  <c r="P447" i="1"/>
  <c r="N447" i="1"/>
  <c r="K447" i="1"/>
  <c r="I447" i="1"/>
  <c r="G447" i="1"/>
  <c r="C447" i="1"/>
  <c r="A447" i="1"/>
  <c r="S446" i="1"/>
  <c r="P446" i="1"/>
  <c r="N446" i="1"/>
  <c r="K446" i="1"/>
  <c r="I446" i="1"/>
  <c r="G446" i="1"/>
  <c r="C446" i="1"/>
  <c r="A446" i="1"/>
  <c r="S445" i="1"/>
  <c r="P445" i="1"/>
  <c r="N445" i="1"/>
  <c r="K445" i="1"/>
  <c r="A445" i="1" s="1"/>
  <c r="I445" i="1"/>
  <c r="G445" i="1"/>
  <c r="C445" i="1"/>
  <c r="S444" i="1"/>
  <c r="P444" i="1"/>
  <c r="N444" i="1"/>
  <c r="K444" i="1"/>
  <c r="I444" i="1"/>
  <c r="G444" i="1"/>
  <c r="C444" i="1"/>
  <c r="A444" i="1"/>
  <c r="S443" i="1"/>
  <c r="P443" i="1"/>
  <c r="N443" i="1"/>
  <c r="K443" i="1"/>
  <c r="I443" i="1"/>
  <c r="G443" i="1"/>
  <c r="C443" i="1"/>
  <c r="A443" i="1"/>
  <c r="S442" i="1"/>
  <c r="P442" i="1"/>
  <c r="N442" i="1"/>
  <c r="K442" i="1"/>
  <c r="A442" i="1" s="1"/>
  <c r="I442" i="1"/>
  <c r="G442" i="1"/>
  <c r="C442" i="1"/>
  <c r="S441" i="1"/>
  <c r="P441" i="1"/>
  <c r="N441" i="1"/>
  <c r="K441" i="1"/>
  <c r="I441" i="1"/>
  <c r="G441" i="1"/>
  <c r="C441" i="1"/>
  <c r="A441" i="1"/>
  <c r="S440" i="1"/>
  <c r="P440" i="1"/>
  <c r="N440" i="1"/>
  <c r="K440" i="1"/>
  <c r="I440" i="1"/>
  <c r="G440" i="1"/>
  <c r="C440" i="1"/>
  <c r="A440" i="1"/>
  <c r="S439" i="1"/>
  <c r="P439" i="1"/>
  <c r="N439" i="1"/>
  <c r="K439" i="1"/>
  <c r="A439" i="1" s="1"/>
  <c r="I439" i="1"/>
  <c r="G439" i="1"/>
  <c r="C439" i="1"/>
  <c r="S438" i="1"/>
  <c r="P438" i="1"/>
  <c r="N438" i="1"/>
  <c r="K438" i="1"/>
  <c r="I438" i="1"/>
  <c r="G438" i="1"/>
  <c r="C438" i="1"/>
  <c r="A438" i="1"/>
  <c r="S437" i="1"/>
  <c r="P437" i="1"/>
  <c r="N437" i="1"/>
  <c r="K437" i="1"/>
  <c r="I437" i="1"/>
  <c r="G437" i="1"/>
  <c r="C437" i="1"/>
  <c r="A437" i="1"/>
  <c r="S436" i="1"/>
  <c r="P436" i="1"/>
  <c r="N436" i="1"/>
  <c r="K436" i="1"/>
  <c r="A436" i="1" s="1"/>
  <c r="I436" i="1"/>
  <c r="G436" i="1"/>
  <c r="C436" i="1"/>
  <c r="S435" i="1"/>
  <c r="P435" i="1"/>
  <c r="N435" i="1"/>
  <c r="K435" i="1"/>
  <c r="I435" i="1"/>
  <c r="G435" i="1"/>
  <c r="C435" i="1"/>
  <c r="A435" i="1"/>
  <c r="S434" i="1"/>
  <c r="P434" i="1"/>
  <c r="N434" i="1"/>
  <c r="K434" i="1"/>
  <c r="I434" i="1"/>
  <c r="G434" i="1"/>
  <c r="C434" i="1"/>
  <c r="A434" i="1"/>
  <c r="S433" i="1"/>
  <c r="P433" i="1"/>
  <c r="N433" i="1"/>
  <c r="K433" i="1"/>
  <c r="A433" i="1" s="1"/>
  <c r="I433" i="1"/>
  <c r="G433" i="1"/>
  <c r="C433" i="1"/>
  <c r="S432" i="1"/>
  <c r="P432" i="1"/>
  <c r="N432" i="1"/>
  <c r="K432" i="1"/>
  <c r="I432" i="1"/>
  <c r="G432" i="1"/>
  <c r="C432" i="1"/>
  <c r="A432" i="1"/>
  <c r="S431" i="1"/>
  <c r="P431" i="1"/>
  <c r="N431" i="1"/>
  <c r="K431" i="1"/>
  <c r="I431" i="1"/>
  <c r="G431" i="1"/>
  <c r="C431" i="1"/>
  <c r="A431" i="1"/>
  <c r="S430" i="1"/>
  <c r="P430" i="1"/>
  <c r="N430" i="1"/>
  <c r="K430" i="1"/>
  <c r="A430" i="1" s="1"/>
  <c r="I430" i="1"/>
  <c r="G430" i="1"/>
  <c r="C430" i="1"/>
  <c r="S429" i="1"/>
  <c r="P429" i="1"/>
  <c r="N429" i="1"/>
  <c r="K429" i="1"/>
  <c r="I429" i="1"/>
  <c r="G429" i="1"/>
  <c r="C429" i="1"/>
  <c r="A429" i="1"/>
  <c r="S428" i="1"/>
  <c r="P428" i="1"/>
  <c r="N428" i="1"/>
  <c r="K428" i="1"/>
  <c r="I428" i="1"/>
  <c r="G428" i="1"/>
  <c r="C428" i="1"/>
  <c r="A428" i="1"/>
  <c r="S427" i="1"/>
  <c r="P427" i="1"/>
  <c r="N427" i="1"/>
  <c r="K427" i="1"/>
  <c r="A427" i="1" s="1"/>
  <c r="I427" i="1"/>
  <c r="G427" i="1"/>
  <c r="C427" i="1"/>
  <c r="S426" i="1"/>
  <c r="P426" i="1"/>
  <c r="N426" i="1"/>
  <c r="K426" i="1"/>
  <c r="I426" i="1"/>
  <c r="G426" i="1"/>
  <c r="C426" i="1"/>
  <c r="A426" i="1"/>
  <c r="S425" i="1"/>
  <c r="P425" i="1"/>
  <c r="N425" i="1"/>
  <c r="K425" i="1"/>
  <c r="I425" i="1"/>
  <c r="G425" i="1"/>
  <c r="C425" i="1"/>
  <c r="A425" i="1"/>
  <c r="S424" i="1"/>
  <c r="P424" i="1"/>
  <c r="N424" i="1"/>
  <c r="K424" i="1"/>
  <c r="A424" i="1" s="1"/>
  <c r="I424" i="1"/>
  <c r="G424" i="1"/>
  <c r="C424" i="1"/>
  <c r="S423" i="1"/>
  <c r="P423" i="1"/>
  <c r="N423" i="1"/>
  <c r="K423" i="1"/>
  <c r="I423" i="1"/>
  <c r="G423" i="1"/>
  <c r="C423" i="1"/>
  <c r="A423" i="1"/>
  <c r="S422" i="1"/>
  <c r="P422" i="1"/>
  <c r="N422" i="1"/>
  <c r="K422" i="1"/>
  <c r="I422" i="1"/>
  <c r="G422" i="1"/>
  <c r="C422" i="1"/>
  <c r="A422" i="1"/>
  <c r="S421" i="1"/>
  <c r="P421" i="1"/>
  <c r="N421" i="1"/>
  <c r="K421" i="1"/>
  <c r="A421" i="1" s="1"/>
  <c r="I421" i="1"/>
  <c r="G421" i="1"/>
  <c r="C421" i="1"/>
  <c r="S420" i="1"/>
  <c r="P420" i="1"/>
  <c r="N420" i="1"/>
  <c r="K420" i="1"/>
  <c r="I420" i="1"/>
  <c r="G420" i="1"/>
  <c r="C420" i="1"/>
  <c r="A420" i="1"/>
  <c r="S419" i="1"/>
  <c r="P419" i="1"/>
  <c r="N419" i="1"/>
  <c r="K419" i="1"/>
  <c r="I419" i="1"/>
  <c r="G419" i="1"/>
  <c r="C419" i="1"/>
  <c r="A419" i="1"/>
  <c r="S418" i="1"/>
  <c r="P418" i="1"/>
  <c r="N418" i="1"/>
  <c r="K418" i="1"/>
  <c r="A418" i="1" s="1"/>
  <c r="I418" i="1"/>
  <c r="G418" i="1"/>
  <c r="C418" i="1"/>
  <c r="S417" i="1"/>
  <c r="P417" i="1"/>
  <c r="N417" i="1"/>
  <c r="K417" i="1"/>
  <c r="I417" i="1"/>
  <c r="G417" i="1"/>
  <c r="C417" i="1"/>
  <c r="A417" i="1"/>
  <c r="S416" i="1"/>
  <c r="P416" i="1"/>
  <c r="N416" i="1"/>
  <c r="K416" i="1"/>
  <c r="I416" i="1"/>
  <c r="G416" i="1"/>
  <c r="C416" i="1"/>
  <c r="A416" i="1"/>
  <c r="S415" i="1"/>
  <c r="P415" i="1"/>
  <c r="N415" i="1"/>
  <c r="K415" i="1"/>
  <c r="A415" i="1" s="1"/>
  <c r="I415" i="1"/>
  <c r="G415" i="1"/>
  <c r="C415" i="1"/>
  <c r="S414" i="1"/>
  <c r="P414" i="1"/>
  <c r="N414" i="1"/>
  <c r="K414" i="1"/>
  <c r="I414" i="1"/>
  <c r="G414" i="1"/>
  <c r="C414" i="1"/>
  <c r="A414" i="1"/>
  <c r="S413" i="1"/>
  <c r="P413" i="1"/>
  <c r="N413" i="1"/>
  <c r="K413" i="1"/>
  <c r="I413" i="1"/>
  <c r="G413" i="1"/>
  <c r="C413" i="1"/>
  <c r="A413" i="1"/>
  <c r="S412" i="1"/>
  <c r="P412" i="1"/>
  <c r="N412" i="1"/>
  <c r="K412" i="1"/>
  <c r="A412" i="1" s="1"/>
  <c r="I412" i="1"/>
  <c r="G412" i="1"/>
  <c r="C412" i="1"/>
  <c r="S411" i="1"/>
  <c r="P411" i="1"/>
  <c r="N411" i="1"/>
  <c r="K411" i="1"/>
  <c r="I411" i="1"/>
  <c r="G411" i="1"/>
  <c r="C411" i="1"/>
  <c r="A411" i="1"/>
  <c r="S410" i="1"/>
  <c r="P410" i="1"/>
  <c r="N410" i="1"/>
  <c r="K410" i="1"/>
  <c r="I410" i="1"/>
  <c r="G410" i="1"/>
  <c r="C410" i="1"/>
  <c r="A410" i="1"/>
  <c r="S409" i="1"/>
  <c r="P409" i="1"/>
  <c r="N409" i="1"/>
  <c r="K409" i="1"/>
  <c r="A409" i="1" s="1"/>
  <c r="I409" i="1"/>
  <c r="G409" i="1"/>
  <c r="C409" i="1"/>
  <c r="S408" i="1"/>
  <c r="P408" i="1"/>
  <c r="N408" i="1"/>
  <c r="K408" i="1"/>
  <c r="I408" i="1"/>
  <c r="G408" i="1"/>
  <c r="C408" i="1"/>
  <c r="A408" i="1"/>
  <c r="S407" i="1"/>
  <c r="P407" i="1"/>
  <c r="N407" i="1"/>
  <c r="K407" i="1"/>
  <c r="I407" i="1"/>
  <c r="G407" i="1"/>
  <c r="C407" i="1"/>
  <c r="A407" i="1"/>
  <c r="S406" i="1"/>
  <c r="P406" i="1"/>
  <c r="N406" i="1"/>
  <c r="K406" i="1"/>
  <c r="A406" i="1" s="1"/>
  <c r="I406" i="1"/>
  <c r="G406" i="1"/>
  <c r="C406" i="1"/>
  <c r="S405" i="1"/>
  <c r="P405" i="1"/>
  <c r="N405" i="1"/>
  <c r="K405" i="1"/>
  <c r="I405" i="1"/>
  <c r="G405" i="1"/>
  <c r="C405" i="1"/>
  <c r="A405" i="1"/>
  <c r="S404" i="1"/>
  <c r="P404" i="1"/>
  <c r="N404" i="1"/>
  <c r="K404" i="1"/>
  <c r="I404" i="1"/>
  <c r="G404" i="1"/>
  <c r="C404" i="1"/>
  <c r="A404" i="1"/>
  <c r="S403" i="1"/>
  <c r="P403" i="1"/>
  <c r="N403" i="1"/>
  <c r="K403" i="1"/>
  <c r="A403" i="1" s="1"/>
  <c r="I403" i="1"/>
  <c r="G403" i="1"/>
  <c r="C403" i="1"/>
  <c r="S402" i="1"/>
  <c r="P402" i="1"/>
  <c r="N402" i="1"/>
  <c r="K402" i="1"/>
  <c r="I402" i="1"/>
  <c r="G402" i="1"/>
  <c r="C402" i="1"/>
  <c r="A402" i="1"/>
  <c r="S401" i="1"/>
  <c r="P401" i="1"/>
  <c r="N401" i="1"/>
  <c r="K401" i="1"/>
  <c r="I401" i="1"/>
  <c r="G401" i="1"/>
  <c r="C401" i="1"/>
  <c r="A401" i="1"/>
  <c r="S400" i="1"/>
  <c r="P400" i="1"/>
  <c r="N400" i="1"/>
  <c r="K400" i="1"/>
  <c r="A400" i="1" s="1"/>
  <c r="I400" i="1"/>
  <c r="G400" i="1"/>
  <c r="C400" i="1"/>
  <c r="S399" i="1"/>
  <c r="P399" i="1"/>
  <c r="N399" i="1"/>
  <c r="K399" i="1"/>
  <c r="I399" i="1"/>
  <c r="G399" i="1"/>
  <c r="C399" i="1"/>
  <c r="A399" i="1"/>
  <c r="S398" i="1"/>
  <c r="P398" i="1"/>
  <c r="N398" i="1"/>
  <c r="K398" i="1"/>
  <c r="I398" i="1"/>
  <c r="G398" i="1"/>
  <c r="C398" i="1"/>
  <c r="A398" i="1"/>
  <c r="S397" i="1"/>
  <c r="P397" i="1"/>
  <c r="N397" i="1"/>
  <c r="K397" i="1"/>
  <c r="A397" i="1" s="1"/>
  <c r="I397" i="1"/>
  <c r="G397" i="1"/>
  <c r="C397" i="1"/>
  <c r="S396" i="1"/>
  <c r="P396" i="1"/>
  <c r="N396" i="1"/>
  <c r="K396" i="1"/>
  <c r="I396" i="1"/>
  <c r="G396" i="1"/>
  <c r="C396" i="1"/>
  <c r="A396" i="1"/>
  <c r="S395" i="1"/>
  <c r="P395" i="1"/>
  <c r="N395" i="1"/>
  <c r="K395" i="1"/>
  <c r="I395" i="1"/>
  <c r="G395" i="1"/>
  <c r="C395" i="1"/>
  <c r="A395" i="1"/>
  <c r="S394" i="1"/>
  <c r="P394" i="1"/>
  <c r="N394" i="1"/>
  <c r="K394" i="1"/>
  <c r="A394" i="1" s="1"/>
  <c r="I394" i="1"/>
  <c r="G394" i="1"/>
  <c r="C394" i="1"/>
  <c r="S393" i="1"/>
  <c r="P393" i="1"/>
  <c r="N393" i="1"/>
  <c r="K393" i="1"/>
  <c r="I393" i="1"/>
  <c r="G393" i="1"/>
  <c r="C393" i="1"/>
  <c r="A393" i="1"/>
  <c r="S392" i="1"/>
  <c r="P392" i="1"/>
  <c r="N392" i="1"/>
  <c r="K392" i="1"/>
  <c r="I392" i="1"/>
  <c r="G392" i="1"/>
  <c r="C392" i="1"/>
  <c r="A392" i="1"/>
  <c r="S391" i="1"/>
  <c r="P391" i="1"/>
  <c r="N391" i="1"/>
  <c r="K391" i="1"/>
  <c r="A391" i="1" s="1"/>
  <c r="I391" i="1"/>
  <c r="G391" i="1"/>
  <c r="C391" i="1"/>
  <c r="S390" i="1"/>
  <c r="P390" i="1"/>
  <c r="N390" i="1"/>
  <c r="K390" i="1"/>
  <c r="I390" i="1"/>
  <c r="G390" i="1"/>
  <c r="C390" i="1"/>
  <c r="A390" i="1"/>
  <c r="S389" i="1"/>
  <c r="P389" i="1"/>
  <c r="N389" i="1"/>
  <c r="K389" i="1"/>
  <c r="I389" i="1"/>
  <c r="G389" i="1"/>
  <c r="C389" i="1"/>
  <c r="A389" i="1"/>
  <c r="S388" i="1"/>
  <c r="P388" i="1"/>
  <c r="N388" i="1"/>
  <c r="K388" i="1"/>
  <c r="A388" i="1" s="1"/>
  <c r="I388" i="1"/>
  <c r="G388" i="1"/>
  <c r="C388" i="1"/>
  <c r="S387" i="1"/>
  <c r="P387" i="1"/>
  <c r="N387" i="1"/>
  <c r="K387" i="1"/>
  <c r="I387" i="1"/>
  <c r="G387" i="1"/>
  <c r="C387" i="1"/>
  <c r="A387" i="1"/>
  <c r="S386" i="1"/>
  <c r="P386" i="1"/>
  <c r="N386" i="1"/>
  <c r="K386" i="1"/>
  <c r="I386" i="1"/>
  <c r="G386" i="1"/>
  <c r="C386" i="1"/>
  <c r="A386" i="1"/>
  <c r="S385" i="1"/>
  <c r="P385" i="1"/>
  <c r="N385" i="1"/>
  <c r="K385" i="1"/>
  <c r="A385" i="1" s="1"/>
  <c r="I385" i="1"/>
  <c r="G385" i="1"/>
  <c r="C385" i="1"/>
  <c r="S384" i="1"/>
  <c r="P384" i="1"/>
  <c r="N384" i="1"/>
  <c r="K384" i="1"/>
  <c r="I384" i="1"/>
  <c r="G384" i="1"/>
  <c r="C384" i="1"/>
  <c r="A384" i="1"/>
  <c r="S383" i="1"/>
  <c r="P383" i="1"/>
  <c r="N383" i="1"/>
  <c r="K383" i="1"/>
  <c r="I383" i="1"/>
  <c r="G383" i="1"/>
  <c r="C383" i="1"/>
  <c r="A383" i="1"/>
  <c r="S382" i="1"/>
  <c r="P382" i="1"/>
  <c r="N382" i="1"/>
  <c r="K382" i="1"/>
  <c r="A382" i="1" s="1"/>
  <c r="I382" i="1"/>
  <c r="G382" i="1"/>
  <c r="C382" i="1"/>
  <c r="S381" i="1"/>
  <c r="P381" i="1"/>
  <c r="N381" i="1"/>
  <c r="K381" i="1"/>
  <c r="I381" i="1"/>
  <c r="G381" i="1"/>
  <c r="C381" i="1"/>
  <c r="A381" i="1"/>
  <c r="S380" i="1"/>
  <c r="P380" i="1"/>
  <c r="N380" i="1"/>
  <c r="K380" i="1"/>
  <c r="I380" i="1"/>
  <c r="G380" i="1"/>
  <c r="C380" i="1"/>
  <c r="A380" i="1"/>
  <c r="S379" i="1"/>
  <c r="P379" i="1"/>
  <c r="N379" i="1"/>
  <c r="K379" i="1"/>
  <c r="A379" i="1" s="1"/>
  <c r="I379" i="1"/>
  <c r="G379" i="1"/>
  <c r="C379" i="1"/>
  <c r="S378" i="1"/>
  <c r="P378" i="1"/>
  <c r="N378" i="1"/>
  <c r="K378" i="1"/>
  <c r="I378" i="1"/>
  <c r="G378" i="1"/>
  <c r="C378" i="1"/>
  <c r="A378" i="1"/>
  <c r="S377" i="1"/>
  <c r="P377" i="1"/>
  <c r="N377" i="1"/>
  <c r="K377" i="1"/>
  <c r="I377" i="1"/>
  <c r="G377" i="1"/>
  <c r="C377" i="1"/>
  <c r="A377" i="1"/>
  <c r="S376" i="1"/>
  <c r="P376" i="1"/>
  <c r="N376" i="1"/>
  <c r="K376" i="1"/>
  <c r="A376" i="1" s="1"/>
  <c r="I376" i="1"/>
  <c r="G376" i="1"/>
  <c r="C376" i="1"/>
  <c r="S375" i="1"/>
  <c r="P375" i="1"/>
  <c r="N375" i="1"/>
  <c r="K375" i="1"/>
  <c r="I375" i="1"/>
  <c r="G375" i="1"/>
  <c r="C375" i="1"/>
  <c r="A375" i="1"/>
  <c r="S374" i="1"/>
  <c r="P374" i="1"/>
  <c r="N374" i="1"/>
  <c r="K374" i="1"/>
  <c r="I374" i="1"/>
  <c r="G374" i="1"/>
  <c r="C374" i="1"/>
  <c r="A374" i="1"/>
  <c r="S373" i="1"/>
  <c r="P373" i="1"/>
  <c r="N373" i="1"/>
  <c r="K373" i="1"/>
  <c r="A373" i="1" s="1"/>
  <c r="I373" i="1"/>
  <c r="G373" i="1"/>
  <c r="C373" i="1"/>
  <c r="S372" i="1"/>
  <c r="P372" i="1"/>
  <c r="N372" i="1"/>
  <c r="K372" i="1"/>
  <c r="I372" i="1"/>
  <c r="G372" i="1"/>
  <c r="C372" i="1"/>
  <c r="A372" i="1"/>
  <c r="S371" i="1"/>
  <c r="P371" i="1"/>
  <c r="N371" i="1"/>
  <c r="K371" i="1"/>
  <c r="I371" i="1"/>
  <c r="G371" i="1"/>
  <c r="C371" i="1"/>
  <c r="A371" i="1"/>
  <c r="S370" i="1"/>
  <c r="P370" i="1"/>
  <c r="N370" i="1"/>
  <c r="K370" i="1"/>
  <c r="A370" i="1" s="1"/>
  <c r="I370" i="1"/>
  <c r="G370" i="1"/>
  <c r="C370" i="1"/>
  <c r="S369" i="1"/>
  <c r="P369" i="1"/>
  <c r="N369" i="1"/>
  <c r="K369" i="1"/>
  <c r="I369" i="1"/>
  <c r="G369" i="1"/>
  <c r="C369" i="1"/>
  <c r="A369" i="1"/>
  <c r="S368" i="1"/>
  <c r="P368" i="1"/>
  <c r="N368" i="1"/>
  <c r="K368" i="1"/>
  <c r="I368" i="1"/>
  <c r="G368" i="1"/>
  <c r="C368" i="1"/>
  <c r="A368" i="1"/>
  <c r="S367" i="1"/>
  <c r="P367" i="1"/>
  <c r="N367" i="1"/>
  <c r="K367" i="1"/>
  <c r="A367" i="1" s="1"/>
  <c r="I367" i="1"/>
  <c r="G367" i="1"/>
  <c r="C367" i="1"/>
  <c r="S366" i="1"/>
  <c r="P366" i="1"/>
  <c r="N366" i="1"/>
  <c r="K366" i="1"/>
  <c r="I366" i="1"/>
  <c r="G366" i="1"/>
  <c r="C366" i="1"/>
  <c r="A366" i="1"/>
  <c r="S365" i="1"/>
  <c r="P365" i="1"/>
  <c r="N365" i="1"/>
  <c r="K365" i="1"/>
  <c r="I365" i="1"/>
  <c r="G365" i="1"/>
  <c r="C365" i="1"/>
  <c r="A365" i="1"/>
  <c r="S364" i="1"/>
  <c r="P364" i="1"/>
  <c r="N364" i="1"/>
  <c r="K364" i="1"/>
  <c r="A364" i="1" s="1"/>
  <c r="I364" i="1"/>
  <c r="G364" i="1"/>
  <c r="C364" i="1"/>
  <c r="S363" i="1"/>
  <c r="P363" i="1"/>
  <c r="N363" i="1"/>
  <c r="K363" i="1"/>
  <c r="I363" i="1"/>
  <c r="G363" i="1"/>
  <c r="C363" i="1"/>
  <c r="A363" i="1"/>
  <c r="S362" i="1"/>
  <c r="P362" i="1"/>
  <c r="N362" i="1"/>
  <c r="K362" i="1"/>
  <c r="I362" i="1"/>
  <c r="G362" i="1"/>
  <c r="C362" i="1"/>
  <c r="A362" i="1"/>
  <c r="S361" i="1"/>
  <c r="P361" i="1"/>
  <c r="N361" i="1"/>
  <c r="K361" i="1"/>
  <c r="A361" i="1" s="1"/>
  <c r="I361" i="1"/>
  <c r="G361" i="1"/>
  <c r="C361" i="1"/>
  <c r="S360" i="1"/>
  <c r="P360" i="1"/>
  <c r="N360" i="1"/>
  <c r="K360" i="1"/>
  <c r="I360" i="1"/>
  <c r="G360" i="1"/>
  <c r="C360" i="1"/>
  <c r="A360" i="1"/>
  <c r="S359" i="1"/>
  <c r="P359" i="1"/>
  <c r="N359" i="1"/>
  <c r="K359" i="1"/>
  <c r="I359" i="1"/>
  <c r="G359" i="1"/>
  <c r="C359" i="1"/>
  <c r="A359" i="1"/>
  <c r="S358" i="1"/>
  <c r="P358" i="1"/>
  <c r="N358" i="1"/>
  <c r="K358" i="1"/>
  <c r="A358" i="1" s="1"/>
  <c r="I358" i="1"/>
  <c r="G358" i="1"/>
  <c r="C358" i="1"/>
  <c r="S357" i="1"/>
  <c r="P357" i="1"/>
  <c r="N357" i="1"/>
  <c r="K357" i="1"/>
  <c r="I357" i="1"/>
  <c r="G357" i="1"/>
  <c r="C357" i="1"/>
  <c r="A357" i="1"/>
  <c r="S356" i="1"/>
  <c r="P356" i="1"/>
  <c r="N356" i="1"/>
  <c r="K356" i="1"/>
  <c r="I356" i="1"/>
  <c r="G356" i="1"/>
  <c r="C356" i="1"/>
  <c r="A356" i="1"/>
  <c r="S355" i="1"/>
  <c r="P355" i="1"/>
  <c r="N355" i="1"/>
  <c r="K355" i="1"/>
  <c r="A355" i="1" s="1"/>
  <c r="I355" i="1"/>
  <c r="G355" i="1"/>
  <c r="C355" i="1"/>
  <c r="S354" i="1"/>
  <c r="P354" i="1"/>
  <c r="N354" i="1"/>
  <c r="K354" i="1"/>
  <c r="I354" i="1"/>
  <c r="G354" i="1"/>
  <c r="C354" i="1"/>
  <c r="A354" i="1"/>
  <c r="S353" i="1"/>
  <c r="P353" i="1"/>
  <c r="N353" i="1"/>
  <c r="K353" i="1"/>
  <c r="I353" i="1"/>
  <c r="G353" i="1"/>
  <c r="C353" i="1"/>
  <c r="A353" i="1"/>
  <c r="S352" i="1"/>
  <c r="P352" i="1"/>
  <c r="N352" i="1"/>
  <c r="K352" i="1"/>
  <c r="A352" i="1" s="1"/>
  <c r="I352" i="1"/>
  <c r="G352" i="1"/>
  <c r="C352" i="1"/>
  <c r="S351" i="1"/>
  <c r="P351" i="1"/>
  <c r="N351" i="1"/>
  <c r="K351" i="1"/>
  <c r="I351" i="1"/>
  <c r="G351" i="1"/>
  <c r="C351" i="1"/>
  <c r="A351" i="1"/>
  <c r="S350" i="1"/>
  <c r="P350" i="1"/>
  <c r="N350" i="1"/>
  <c r="K350" i="1"/>
  <c r="I350" i="1"/>
  <c r="G350" i="1"/>
  <c r="C350" i="1"/>
  <c r="A350" i="1"/>
  <c r="S349" i="1"/>
  <c r="P349" i="1"/>
  <c r="N349" i="1"/>
  <c r="K349" i="1"/>
  <c r="A349" i="1" s="1"/>
  <c r="I349" i="1"/>
  <c r="G349" i="1"/>
  <c r="C349" i="1"/>
  <c r="S348" i="1"/>
  <c r="P348" i="1"/>
  <c r="N348" i="1"/>
  <c r="K348" i="1"/>
  <c r="I348" i="1"/>
  <c r="G348" i="1"/>
  <c r="C348" i="1"/>
  <c r="A348" i="1"/>
  <c r="S347" i="1"/>
  <c r="P347" i="1"/>
  <c r="N347" i="1"/>
  <c r="K347" i="1"/>
  <c r="I347" i="1"/>
  <c r="G347" i="1"/>
  <c r="C347" i="1"/>
  <c r="A347" i="1"/>
  <c r="S346" i="1"/>
  <c r="P346" i="1"/>
  <c r="N346" i="1"/>
  <c r="K346" i="1"/>
  <c r="A346" i="1" s="1"/>
  <c r="I346" i="1"/>
  <c r="G346" i="1"/>
  <c r="C346" i="1"/>
  <c r="S345" i="1"/>
  <c r="P345" i="1"/>
  <c r="N345" i="1"/>
  <c r="K345" i="1"/>
  <c r="I345" i="1"/>
  <c r="G345" i="1"/>
  <c r="C345" i="1"/>
  <c r="A345" i="1"/>
  <c r="S344" i="1"/>
  <c r="P344" i="1"/>
  <c r="N344" i="1"/>
  <c r="K344" i="1"/>
  <c r="I344" i="1"/>
  <c r="G344" i="1"/>
  <c r="C344" i="1"/>
  <c r="A344" i="1"/>
  <c r="S343" i="1"/>
  <c r="P343" i="1"/>
  <c r="N343" i="1"/>
  <c r="K343" i="1"/>
  <c r="A343" i="1" s="1"/>
  <c r="I343" i="1"/>
  <c r="G343" i="1"/>
  <c r="C343" i="1"/>
  <c r="S342" i="1"/>
  <c r="P342" i="1"/>
  <c r="N342" i="1"/>
  <c r="K342" i="1"/>
  <c r="I342" i="1"/>
  <c r="G342" i="1"/>
  <c r="C342" i="1"/>
  <c r="A342" i="1"/>
  <c r="S341" i="1"/>
  <c r="P341" i="1"/>
  <c r="N341" i="1"/>
  <c r="K341" i="1"/>
  <c r="I341" i="1"/>
  <c r="G341" i="1"/>
  <c r="C341" i="1"/>
  <c r="A341" i="1"/>
  <c r="S340" i="1"/>
  <c r="P340" i="1"/>
  <c r="N340" i="1"/>
  <c r="K340" i="1"/>
  <c r="A340" i="1" s="1"/>
  <c r="I340" i="1"/>
  <c r="G340" i="1"/>
  <c r="C340" i="1"/>
  <c r="S339" i="1"/>
  <c r="P339" i="1"/>
  <c r="N339" i="1"/>
  <c r="K339" i="1"/>
  <c r="I339" i="1"/>
  <c r="G339" i="1"/>
  <c r="C339" i="1"/>
  <c r="A339" i="1"/>
  <c r="S338" i="1"/>
  <c r="P338" i="1"/>
  <c r="N338" i="1"/>
  <c r="K338" i="1"/>
  <c r="I338" i="1"/>
  <c r="G338" i="1"/>
  <c r="C338" i="1"/>
  <c r="A338" i="1"/>
  <c r="S337" i="1"/>
  <c r="P337" i="1"/>
  <c r="N337" i="1"/>
  <c r="K337" i="1"/>
  <c r="A337" i="1" s="1"/>
  <c r="I337" i="1"/>
  <c r="G337" i="1"/>
  <c r="C337" i="1"/>
  <c r="S336" i="1"/>
  <c r="P336" i="1"/>
  <c r="N336" i="1"/>
  <c r="K336" i="1"/>
  <c r="I336" i="1"/>
  <c r="G336" i="1"/>
  <c r="C336" i="1"/>
  <c r="A336" i="1"/>
  <c r="S335" i="1"/>
  <c r="P335" i="1"/>
  <c r="N335" i="1"/>
  <c r="K335" i="1"/>
  <c r="I335" i="1"/>
  <c r="G335" i="1"/>
  <c r="C335" i="1"/>
  <c r="A335" i="1"/>
  <c r="S334" i="1"/>
  <c r="P334" i="1"/>
  <c r="N334" i="1"/>
  <c r="K334" i="1"/>
  <c r="A334" i="1" s="1"/>
  <c r="I334" i="1"/>
  <c r="G334" i="1"/>
  <c r="C334" i="1"/>
  <c r="S333" i="1"/>
  <c r="P333" i="1"/>
  <c r="N333" i="1"/>
  <c r="K333" i="1"/>
  <c r="I333" i="1"/>
  <c r="G333" i="1"/>
  <c r="C333" i="1"/>
  <c r="A333" i="1"/>
  <c r="S332" i="1"/>
  <c r="P332" i="1"/>
  <c r="N332" i="1"/>
  <c r="K332" i="1"/>
  <c r="I332" i="1"/>
  <c r="G332" i="1"/>
  <c r="C332" i="1"/>
  <c r="A332" i="1"/>
  <c r="S331" i="1"/>
  <c r="P331" i="1"/>
  <c r="N331" i="1"/>
  <c r="K331" i="1"/>
  <c r="A331" i="1" s="1"/>
  <c r="I331" i="1"/>
  <c r="G331" i="1"/>
  <c r="C331" i="1"/>
  <c r="S330" i="1"/>
  <c r="P330" i="1"/>
  <c r="N330" i="1"/>
  <c r="K330" i="1"/>
  <c r="I330" i="1"/>
  <c r="G330" i="1"/>
  <c r="C330" i="1"/>
  <c r="A330" i="1"/>
  <c r="S329" i="1"/>
  <c r="P329" i="1"/>
  <c r="N329" i="1"/>
  <c r="K329" i="1"/>
  <c r="I329" i="1"/>
  <c r="G329" i="1"/>
  <c r="C329" i="1"/>
  <c r="A329" i="1"/>
  <c r="S328" i="1"/>
  <c r="P328" i="1"/>
  <c r="N328" i="1"/>
  <c r="K328" i="1"/>
  <c r="A328" i="1" s="1"/>
  <c r="I328" i="1"/>
  <c r="G328" i="1"/>
  <c r="C328" i="1"/>
  <c r="S327" i="1"/>
  <c r="P327" i="1"/>
  <c r="N327" i="1"/>
  <c r="K327" i="1"/>
  <c r="I327" i="1"/>
  <c r="G327" i="1"/>
  <c r="C327" i="1"/>
  <c r="A327" i="1"/>
  <c r="S326" i="1"/>
  <c r="P326" i="1"/>
  <c r="N326" i="1"/>
  <c r="K326" i="1"/>
  <c r="I326" i="1"/>
  <c r="G326" i="1"/>
  <c r="C326" i="1"/>
  <c r="A326" i="1"/>
  <c r="S325" i="1"/>
  <c r="P325" i="1"/>
  <c r="N325" i="1"/>
  <c r="K325" i="1"/>
  <c r="A325" i="1" s="1"/>
  <c r="I325" i="1"/>
  <c r="G325" i="1"/>
  <c r="C325" i="1"/>
  <c r="S324" i="1"/>
  <c r="P324" i="1"/>
  <c r="N324" i="1"/>
  <c r="K324" i="1"/>
  <c r="I324" i="1"/>
  <c r="G324" i="1"/>
  <c r="C324" i="1"/>
  <c r="A324" i="1"/>
  <c r="S323" i="1"/>
  <c r="P323" i="1"/>
  <c r="N323" i="1"/>
  <c r="K323" i="1"/>
  <c r="I323" i="1"/>
  <c r="G323" i="1"/>
  <c r="C323" i="1"/>
  <c r="A323" i="1"/>
  <c r="S322" i="1"/>
  <c r="P322" i="1"/>
  <c r="N322" i="1"/>
  <c r="K322" i="1"/>
  <c r="A322" i="1" s="1"/>
  <c r="I322" i="1"/>
  <c r="G322" i="1"/>
  <c r="C322" i="1"/>
  <c r="S321" i="1"/>
  <c r="P321" i="1"/>
  <c r="N321" i="1"/>
  <c r="K321" i="1"/>
  <c r="I321" i="1"/>
  <c r="G321" i="1"/>
  <c r="C321" i="1"/>
  <c r="A321" i="1"/>
  <c r="S320" i="1"/>
  <c r="P320" i="1"/>
  <c r="N320" i="1"/>
  <c r="K320" i="1"/>
  <c r="I320" i="1"/>
  <c r="G320" i="1"/>
  <c r="C320" i="1"/>
  <c r="A320" i="1"/>
  <c r="S319" i="1"/>
  <c r="P319" i="1"/>
  <c r="N319" i="1"/>
  <c r="K319" i="1"/>
  <c r="A319" i="1" s="1"/>
  <c r="I319" i="1"/>
  <c r="G319" i="1"/>
  <c r="C319" i="1"/>
  <c r="S318" i="1"/>
  <c r="P318" i="1"/>
  <c r="N318" i="1"/>
  <c r="K318" i="1"/>
  <c r="I318" i="1"/>
  <c r="G318" i="1"/>
  <c r="C318" i="1"/>
  <c r="A318" i="1"/>
  <c r="S317" i="1"/>
  <c r="P317" i="1"/>
  <c r="N317" i="1"/>
  <c r="K317" i="1"/>
  <c r="I317" i="1"/>
  <c r="G317" i="1"/>
  <c r="C317" i="1"/>
  <c r="A317" i="1"/>
  <c r="S316" i="1"/>
  <c r="P316" i="1"/>
  <c r="N316" i="1"/>
  <c r="K316" i="1"/>
  <c r="A316" i="1" s="1"/>
  <c r="I316" i="1"/>
  <c r="G316" i="1"/>
  <c r="C316" i="1"/>
  <c r="S315" i="1"/>
  <c r="P315" i="1"/>
  <c r="N315" i="1"/>
  <c r="K315" i="1"/>
  <c r="I315" i="1"/>
  <c r="G315" i="1"/>
  <c r="C315" i="1"/>
  <c r="A315" i="1"/>
  <c r="S314" i="1"/>
  <c r="P314" i="1"/>
  <c r="N314" i="1"/>
  <c r="K314" i="1"/>
  <c r="I314" i="1"/>
  <c r="G314" i="1"/>
  <c r="C314" i="1"/>
  <c r="A314" i="1"/>
  <c r="S313" i="1"/>
  <c r="P313" i="1"/>
  <c r="N313" i="1"/>
  <c r="K313" i="1"/>
  <c r="A313" i="1" s="1"/>
  <c r="I313" i="1"/>
  <c r="G313" i="1"/>
  <c r="C313" i="1"/>
  <c r="S312" i="1"/>
  <c r="P312" i="1"/>
  <c r="N312" i="1"/>
  <c r="K312" i="1"/>
  <c r="I312" i="1"/>
  <c r="G312" i="1"/>
  <c r="C312" i="1"/>
  <c r="A312" i="1"/>
  <c r="S311" i="1"/>
  <c r="P311" i="1"/>
  <c r="N311" i="1"/>
  <c r="K311" i="1"/>
  <c r="I311" i="1"/>
  <c r="G311" i="1"/>
  <c r="C311" i="1"/>
  <c r="A311" i="1"/>
  <c r="S310" i="1"/>
  <c r="P310" i="1"/>
  <c r="N310" i="1"/>
  <c r="K310" i="1"/>
  <c r="A310" i="1" s="1"/>
  <c r="I310" i="1"/>
  <c r="G310" i="1"/>
  <c r="C310" i="1"/>
  <c r="S309" i="1"/>
  <c r="P309" i="1"/>
  <c r="N309" i="1"/>
  <c r="K309" i="1"/>
  <c r="I309" i="1"/>
  <c r="G309" i="1"/>
  <c r="C309" i="1"/>
  <c r="A309" i="1"/>
  <c r="S308" i="1"/>
  <c r="P308" i="1"/>
  <c r="N308" i="1"/>
  <c r="K308" i="1"/>
  <c r="I308" i="1"/>
  <c r="G308" i="1"/>
  <c r="C308" i="1"/>
  <c r="A308" i="1"/>
  <c r="S307" i="1"/>
  <c r="P307" i="1"/>
  <c r="N307" i="1"/>
  <c r="K307" i="1"/>
  <c r="A307" i="1" s="1"/>
  <c r="I307" i="1"/>
  <c r="G307" i="1"/>
  <c r="C307" i="1"/>
  <c r="S306" i="1"/>
  <c r="P306" i="1"/>
  <c r="N306" i="1"/>
  <c r="K306" i="1"/>
  <c r="I306" i="1"/>
  <c r="G306" i="1"/>
  <c r="C306" i="1"/>
  <c r="A306" i="1"/>
  <c r="S305" i="1"/>
  <c r="P305" i="1"/>
  <c r="N305" i="1"/>
  <c r="K305" i="1"/>
  <c r="I305" i="1"/>
  <c r="G305" i="1"/>
  <c r="C305" i="1"/>
  <c r="A305" i="1"/>
  <c r="S304" i="1"/>
  <c r="P304" i="1"/>
  <c r="N304" i="1"/>
  <c r="K304" i="1"/>
  <c r="A304" i="1" s="1"/>
  <c r="I304" i="1"/>
  <c r="G304" i="1"/>
  <c r="C304" i="1"/>
  <c r="S303" i="1"/>
  <c r="P303" i="1"/>
  <c r="N303" i="1"/>
  <c r="K303" i="1"/>
  <c r="I303" i="1"/>
  <c r="G303" i="1"/>
  <c r="C303" i="1"/>
  <c r="A303" i="1"/>
  <c r="S302" i="1"/>
  <c r="P302" i="1"/>
  <c r="N302" i="1"/>
  <c r="K302" i="1"/>
  <c r="I302" i="1"/>
  <c r="G302" i="1"/>
  <c r="C302" i="1"/>
  <c r="A302" i="1"/>
  <c r="S301" i="1"/>
  <c r="P301" i="1"/>
  <c r="N301" i="1"/>
  <c r="K301" i="1"/>
  <c r="A301" i="1" s="1"/>
  <c r="I301" i="1"/>
  <c r="G301" i="1"/>
  <c r="C301" i="1"/>
  <c r="S300" i="1"/>
  <c r="P300" i="1"/>
  <c r="N300" i="1"/>
  <c r="K300" i="1"/>
  <c r="I300" i="1"/>
  <c r="G300" i="1"/>
  <c r="C300" i="1"/>
  <c r="A300" i="1"/>
  <c r="S299" i="1"/>
  <c r="P299" i="1"/>
  <c r="N299" i="1"/>
  <c r="K299" i="1"/>
  <c r="I299" i="1"/>
  <c r="G299" i="1"/>
  <c r="C299" i="1"/>
  <c r="A299" i="1"/>
  <c r="S298" i="1"/>
  <c r="P298" i="1"/>
  <c r="N298" i="1"/>
  <c r="K298" i="1"/>
  <c r="A298" i="1" s="1"/>
  <c r="I298" i="1"/>
  <c r="G298" i="1"/>
  <c r="C298" i="1"/>
  <c r="S297" i="1"/>
  <c r="P297" i="1"/>
  <c r="N297" i="1"/>
  <c r="K297" i="1"/>
  <c r="I297" i="1"/>
  <c r="G297" i="1"/>
  <c r="C297" i="1"/>
  <c r="A297" i="1"/>
  <c r="S296" i="1"/>
  <c r="P296" i="1"/>
  <c r="N296" i="1"/>
  <c r="K296" i="1"/>
  <c r="I296" i="1"/>
  <c r="G296" i="1"/>
  <c r="C296" i="1"/>
  <c r="A296" i="1"/>
  <c r="S295" i="1"/>
  <c r="P295" i="1"/>
  <c r="N295" i="1"/>
  <c r="K295" i="1"/>
  <c r="A295" i="1" s="1"/>
  <c r="I295" i="1"/>
  <c r="G295" i="1"/>
  <c r="C295" i="1"/>
  <c r="S294" i="1"/>
  <c r="P294" i="1"/>
  <c r="N294" i="1"/>
  <c r="K294" i="1"/>
  <c r="I294" i="1"/>
  <c r="G294" i="1"/>
  <c r="C294" i="1"/>
  <c r="A294" i="1"/>
  <c r="S293" i="1"/>
  <c r="P293" i="1"/>
  <c r="N293" i="1"/>
  <c r="K293" i="1"/>
  <c r="I293" i="1"/>
  <c r="G293" i="1"/>
  <c r="C293" i="1"/>
  <c r="A293" i="1"/>
  <c r="S292" i="1"/>
  <c r="P292" i="1"/>
  <c r="N292" i="1"/>
  <c r="K292" i="1"/>
  <c r="A292" i="1" s="1"/>
  <c r="I292" i="1"/>
  <c r="G292" i="1"/>
  <c r="C292" i="1"/>
  <c r="S291" i="1"/>
  <c r="P291" i="1"/>
  <c r="N291" i="1"/>
  <c r="K291" i="1"/>
  <c r="I291" i="1"/>
  <c r="G291" i="1"/>
  <c r="C291" i="1"/>
  <c r="A291" i="1"/>
  <c r="S290" i="1"/>
  <c r="P290" i="1"/>
  <c r="N290" i="1"/>
  <c r="K290" i="1"/>
  <c r="I290" i="1"/>
  <c r="G290" i="1"/>
  <c r="C290" i="1"/>
  <c r="A290" i="1"/>
  <c r="S289" i="1"/>
  <c r="P289" i="1"/>
  <c r="N289" i="1"/>
  <c r="K289" i="1"/>
  <c r="A289" i="1" s="1"/>
  <c r="I289" i="1"/>
  <c r="G289" i="1"/>
  <c r="C289" i="1"/>
  <c r="S288" i="1"/>
  <c r="P288" i="1"/>
  <c r="N288" i="1"/>
  <c r="K288" i="1"/>
  <c r="I288" i="1"/>
  <c r="G288" i="1"/>
  <c r="C288" i="1"/>
  <c r="A288" i="1"/>
  <c r="S287" i="1"/>
  <c r="P287" i="1"/>
  <c r="N287" i="1"/>
  <c r="K287" i="1"/>
  <c r="I287" i="1"/>
  <c r="G287" i="1"/>
  <c r="C287" i="1"/>
  <c r="A287" i="1"/>
  <c r="S286" i="1"/>
  <c r="P286" i="1"/>
  <c r="N286" i="1"/>
  <c r="K286" i="1"/>
  <c r="A286" i="1" s="1"/>
  <c r="I286" i="1"/>
  <c r="G286" i="1"/>
  <c r="C286" i="1"/>
  <c r="S285" i="1"/>
  <c r="P285" i="1"/>
  <c r="N285" i="1"/>
  <c r="K285" i="1"/>
  <c r="I285" i="1"/>
  <c r="G285" i="1"/>
  <c r="C285" i="1"/>
  <c r="A285" i="1"/>
  <c r="S284" i="1"/>
  <c r="P284" i="1"/>
  <c r="N284" i="1"/>
  <c r="K284" i="1"/>
  <c r="I284" i="1"/>
  <c r="G284" i="1"/>
  <c r="C284" i="1"/>
  <c r="A284" i="1"/>
  <c r="S283" i="1"/>
  <c r="P283" i="1"/>
  <c r="N283" i="1"/>
  <c r="K283" i="1"/>
  <c r="A283" i="1" s="1"/>
  <c r="I283" i="1"/>
  <c r="G283" i="1"/>
  <c r="C283" i="1"/>
  <c r="S282" i="1"/>
  <c r="P282" i="1"/>
  <c r="N282" i="1"/>
  <c r="K282" i="1"/>
  <c r="I282" i="1"/>
  <c r="G282" i="1"/>
  <c r="C282" i="1"/>
  <c r="A282" i="1"/>
  <c r="S281" i="1"/>
  <c r="P281" i="1"/>
  <c r="N281" i="1"/>
  <c r="K281" i="1"/>
  <c r="I281" i="1"/>
  <c r="G281" i="1"/>
  <c r="C281" i="1"/>
  <c r="A281" i="1"/>
  <c r="S280" i="1"/>
  <c r="P280" i="1"/>
  <c r="N280" i="1"/>
  <c r="K280" i="1"/>
  <c r="A280" i="1" s="1"/>
  <c r="I280" i="1"/>
  <c r="G280" i="1"/>
  <c r="C280" i="1"/>
  <c r="S279" i="1"/>
  <c r="P279" i="1"/>
  <c r="N279" i="1"/>
  <c r="K279" i="1"/>
  <c r="I279" i="1"/>
  <c r="G279" i="1"/>
  <c r="C279" i="1"/>
  <c r="A279" i="1"/>
  <c r="S278" i="1"/>
  <c r="P278" i="1"/>
  <c r="N278" i="1"/>
  <c r="K278" i="1"/>
  <c r="I278" i="1"/>
  <c r="G278" i="1"/>
  <c r="C278" i="1"/>
  <c r="A278" i="1"/>
  <c r="S277" i="1"/>
  <c r="P277" i="1"/>
  <c r="N277" i="1"/>
  <c r="K277" i="1"/>
  <c r="A277" i="1" s="1"/>
  <c r="I277" i="1"/>
  <c r="G277" i="1"/>
  <c r="C277" i="1"/>
  <c r="S276" i="1"/>
  <c r="P276" i="1"/>
  <c r="N276" i="1"/>
  <c r="K276" i="1"/>
  <c r="I276" i="1"/>
  <c r="G276" i="1"/>
  <c r="C276" i="1"/>
  <c r="A276" i="1"/>
  <c r="S275" i="1"/>
  <c r="P275" i="1"/>
  <c r="N275" i="1"/>
  <c r="K275" i="1"/>
  <c r="I275" i="1"/>
  <c r="G275" i="1"/>
  <c r="C275" i="1"/>
  <c r="A275" i="1"/>
  <c r="S274" i="1"/>
  <c r="P274" i="1"/>
  <c r="N274" i="1"/>
  <c r="K274" i="1"/>
  <c r="A274" i="1" s="1"/>
  <c r="I274" i="1"/>
  <c r="G274" i="1"/>
  <c r="C274" i="1"/>
  <c r="S273" i="1"/>
  <c r="P273" i="1"/>
  <c r="N273" i="1"/>
  <c r="K273" i="1"/>
  <c r="I273" i="1"/>
  <c r="G273" i="1"/>
  <c r="C273" i="1"/>
  <c r="A273" i="1"/>
  <c r="S272" i="1"/>
  <c r="P272" i="1"/>
  <c r="N272" i="1"/>
  <c r="K272" i="1"/>
  <c r="I272" i="1"/>
  <c r="G272" i="1"/>
  <c r="C272" i="1"/>
  <c r="A272" i="1"/>
  <c r="S271" i="1"/>
  <c r="P271" i="1"/>
  <c r="N271" i="1"/>
  <c r="K271" i="1"/>
  <c r="A271" i="1" s="1"/>
  <c r="I271" i="1"/>
  <c r="G271" i="1"/>
  <c r="C271" i="1"/>
  <c r="S270" i="1"/>
  <c r="P270" i="1"/>
  <c r="N270" i="1"/>
  <c r="K270" i="1"/>
  <c r="I270" i="1"/>
  <c r="G270" i="1"/>
  <c r="C270" i="1"/>
  <c r="A270" i="1"/>
  <c r="S269" i="1"/>
  <c r="P269" i="1"/>
  <c r="N269" i="1"/>
  <c r="K269" i="1"/>
  <c r="I269" i="1"/>
  <c r="G269" i="1"/>
  <c r="C269" i="1"/>
  <c r="A269" i="1"/>
  <c r="S268" i="1"/>
  <c r="P268" i="1"/>
  <c r="N268" i="1"/>
  <c r="K268" i="1"/>
  <c r="A268" i="1" s="1"/>
  <c r="I268" i="1"/>
  <c r="G268" i="1"/>
  <c r="C268" i="1"/>
  <c r="S267" i="1"/>
  <c r="P267" i="1"/>
  <c r="N267" i="1"/>
  <c r="K267" i="1"/>
  <c r="I267" i="1"/>
  <c r="G267" i="1"/>
  <c r="C267" i="1"/>
  <c r="A267" i="1"/>
  <c r="S266" i="1"/>
  <c r="P266" i="1"/>
  <c r="N266" i="1"/>
  <c r="K266" i="1"/>
  <c r="I266" i="1"/>
  <c r="G266" i="1"/>
  <c r="C266" i="1"/>
  <c r="A266" i="1"/>
  <c r="S265" i="1"/>
  <c r="P265" i="1"/>
  <c r="N265" i="1"/>
  <c r="K265" i="1"/>
  <c r="A265" i="1" s="1"/>
  <c r="I265" i="1"/>
  <c r="G265" i="1"/>
  <c r="C265" i="1"/>
  <c r="S264" i="1"/>
  <c r="P264" i="1"/>
  <c r="N264" i="1"/>
  <c r="K264" i="1"/>
  <c r="I264" i="1"/>
  <c r="G264" i="1"/>
  <c r="C264" i="1"/>
  <c r="A264" i="1"/>
  <c r="S263" i="1"/>
  <c r="P263" i="1"/>
  <c r="N263" i="1"/>
  <c r="K263" i="1"/>
  <c r="I263" i="1"/>
  <c r="G263" i="1"/>
  <c r="C263" i="1"/>
  <c r="A263" i="1"/>
  <c r="S262" i="1"/>
  <c r="P262" i="1"/>
  <c r="N262" i="1"/>
  <c r="K262" i="1"/>
  <c r="A262" i="1" s="1"/>
  <c r="I262" i="1"/>
  <c r="G262" i="1"/>
  <c r="C262" i="1"/>
  <c r="S261" i="1"/>
  <c r="P261" i="1"/>
  <c r="N261" i="1"/>
  <c r="K261" i="1"/>
  <c r="I261" i="1"/>
  <c r="G261" i="1"/>
  <c r="C261" i="1"/>
  <c r="A261" i="1"/>
  <c r="S260" i="1"/>
  <c r="P260" i="1"/>
  <c r="N260" i="1"/>
  <c r="K260" i="1"/>
  <c r="I260" i="1"/>
  <c r="G260" i="1"/>
  <c r="C260" i="1"/>
  <c r="A260" i="1"/>
  <c r="S259" i="1"/>
  <c r="P259" i="1"/>
  <c r="N259" i="1"/>
  <c r="K259" i="1"/>
  <c r="A259" i="1" s="1"/>
  <c r="I259" i="1"/>
  <c r="G259" i="1"/>
  <c r="C259" i="1"/>
  <c r="S258" i="1"/>
  <c r="P258" i="1"/>
  <c r="N258" i="1"/>
  <c r="K258" i="1"/>
  <c r="I258" i="1"/>
  <c r="G258" i="1"/>
  <c r="C258" i="1"/>
  <c r="A258" i="1"/>
  <c r="S257" i="1"/>
  <c r="P257" i="1"/>
  <c r="N257" i="1"/>
  <c r="K257" i="1"/>
  <c r="I257" i="1"/>
  <c r="G257" i="1"/>
  <c r="C257" i="1"/>
  <c r="A257" i="1"/>
  <c r="S256" i="1"/>
  <c r="P256" i="1"/>
  <c r="N256" i="1"/>
  <c r="K256" i="1"/>
  <c r="A256" i="1" s="1"/>
  <c r="I256" i="1"/>
  <c r="G256" i="1"/>
  <c r="C256" i="1"/>
  <c r="S255" i="1"/>
  <c r="P255" i="1"/>
  <c r="N255" i="1"/>
  <c r="K255" i="1"/>
  <c r="I255" i="1"/>
  <c r="G255" i="1"/>
  <c r="C255" i="1"/>
  <c r="A255" i="1"/>
  <c r="S254" i="1"/>
  <c r="P254" i="1"/>
  <c r="N254" i="1"/>
  <c r="K254" i="1"/>
  <c r="I254" i="1"/>
  <c r="G254" i="1"/>
  <c r="C254" i="1"/>
  <c r="A254" i="1"/>
  <c r="S253" i="1"/>
  <c r="P253" i="1"/>
  <c r="N253" i="1"/>
  <c r="K253" i="1"/>
  <c r="A253" i="1" s="1"/>
  <c r="I253" i="1"/>
  <c r="G253" i="1"/>
  <c r="C253" i="1"/>
  <c r="S252" i="1"/>
  <c r="P252" i="1"/>
  <c r="N252" i="1"/>
  <c r="K252" i="1"/>
  <c r="I252" i="1"/>
  <c r="G252" i="1"/>
  <c r="C252" i="1"/>
  <c r="A252" i="1"/>
  <c r="S251" i="1"/>
  <c r="P251" i="1"/>
  <c r="N251" i="1"/>
  <c r="K251" i="1"/>
  <c r="I251" i="1"/>
  <c r="G251" i="1"/>
  <c r="C251" i="1"/>
  <c r="A251" i="1"/>
  <c r="S250" i="1"/>
  <c r="P250" i="1"/>
  <c r="N250" i="1"/>
  <c r="K250" i="1"/>
  <c r="A250" i="1" s="1"/>
  <c r="I250" i="1"/>
  <c r="G250" i="1"/>
  <c r="C250" i="1"/>
  <c r="S249" i="1"/>
  <c r="P249" i="1"/>
  <c r="N249" i="1"/>
  <c r="K249" i="1"/>
  <c r="I249" i="1"/>
  <c r="G249" i="1"/>
  <c r="C249" i="1"/>
  <c r="A249" i="1"/>
  <c r="S248" i="1"/>
  <c r="P248" i="1"/>
  <c r="N248" i="1"/>
  <c r="K248" i="1"/>
  <c r="I248" i="1"/>
  <c r="G248" i="1"/>
  <c r="C248" i="1"/>
  <c r="A248" i="1"/>
  <c r="S247" i="1"/>
  <c r="P247" i="1"/>
  <c r="N247" i="1"/>
  <c r="K247" i="1"/>
  <c r="A247" i="1" s="1"/>
  <c r="I247" i="1"/>
  <c r="G247" i="1"/>
  <c r="C247" i="1"/>
  <c r="S246" i="1"/>
  <c r="P246" i="1"/>
  <c r="N246" i="1"/>
  <c r="K246" i="1"/>
  <c r="I246" i="1"/>
  <c r="G246" i="1"/>
  <c r="C246" i="1"/>
  <c r="A246" i="1"/>
  <c r="S245" i="1"/>
  <c r="P245" i="1"/>
  <c r="N245" i="1"/>
  <c r="K245" i="1"/>
  <c r="I245" i="1"/>
  <c r="G245" i="1"/>
  <c r="C245" i="1"/>
  <c r="A245" i="1"/>
  <c r="S244" i="1"/>
  <c r="P244" i="1"/>
  <c r="N244" i="1"/>
  <c r="K244" i="1"/>
  <c r="A244" i="1" s="1"/>
  <c r="I244" i="1"/>
  <c r="G244" i="1"/>
  <c r="C244" i="1"/>
  <c r="S243" i="1"/>
  <c r="P243" i="1"/>
  <c r="N243" i="1"/>
  <c r="K243" i="1"/>
  <c r="I243" i="1"/>
  <c r="G243" i="1"/>
  <c r="C243" i="1"/>
  <c r="A243" i="1"/>
  <c r="S242" i="1"/>
  <c r="P242" i="1"/>
  <c r="N242" i="1"/>
  <c r="K242" i="1"/>
  <c r="I242" i="1"/>
  <c r="G242" i="1"/>
  <c r="C242" i="1"/>
  <c r="A242" i="1"/>
  <c r="S241" i="1"/>
  <c r="P241" i="1"/>
  <c r="N241" i="1"/>
  <c r="K241" i="1"/>
  <c r="A241" i="1" s="1"/>
  <c r="I241" i="1"/>
  <c r="G241" i="1"/>
  <c r="C241" i="1"/>
  <c r="S240" i="1"/>
  <c r="P240" i="1"/>
  <c r="N240" i="1"/>
  <c r="K240" i="1"/>
  <c r="I240" i="1"/>
  <c r="G240" i="1"/>
  <c r="C240" i="1"/>
  <c r="A240" i="1"/>
  <c r="S239" i="1"/>
  <c r="P239" i="1"/>
  <c r="N239" i="1"/>
  <c r="K239" i="1"/>
  <c r="I239" i="1"/>
  <c r="G239" i="1"/>
  <c r="C239" i="1"/>
  <c r="A239" i="1"/>
  <c r="S238" i="1"/>
  <c r="P238" i="1"/>
  <c r="N238" i="1"/>
  <c r="K238" i="1"/>
  <c r="A238" i="1" s="1"/>
  <c r="I238" i="1"/>
  <c r="G238" i="1"/>
  <c r="C238" i="1"/>
  <c r="S237" i="1"/>
  <c r="P237" i="1"/>
  <c r="N237" i="1"/>
  <c r="K237" i="1"/>
  <c r="I237" i="1"/>
  <c r="G237" i="1"/>
  <c r="C237" i="1"/>
  <c r="A237" i="1"/>
  <c r="S236" i="1"/>
  <c r="P236" i="1"/>
  <c r="N236" i="1"/>
  <c r="K236" i="1"/>
  <c r="I236" i="1"/>
  <c r="G236" i="1"/>
  <c r="C236" i="1"/>
  <c r="A236" i="1"/>
  <c r="S235" i="1"/>
  <c r="P235" i="1"/>
  <c r="N235" i="1"/>
  <c r="K235" i="1"/>
  <c r="A235" i="1" s="1"/>
  <c r="I235" i="1"/>
  <c r="G235" i="1"/>
  <c r="C235" i="1"/>
  <c r="S234" i="1"/>
  <c r="P234" i="1"/>
  <c r="N234" i="1"/>
  <c r="K234" i="1"/>
  <c r="I234" i="1"/>
  <c r="G234" i="1"/>
  <c r="C234" i="1"/>
  <c r="A234" i="1"/>
  <c r="S233" i="1"/>
  <c r="P233" i="1"/>
  <c r="N233" i="1"/>
  <c r="K233" i="1"/>
  <c r="I233" i="1"/>
  <c r="G233" i="1"/>
  <c r="C233" i="1"/>
  <c r="A233" i="1"/>
  <c r="S232" i="1"/>
  <c r="P232" i="1"/>
  <c r="N232" i="1"/>
  <c r="K232" i="1"/>
  <c r="A232" i="1" s="1"/>
  <c r="I232" i="1"/>
  <c r="G232" i="1"/>
  <c r="C232" i="1"/>
  <c r="S231" i="1"/>
  <c r="P231" i="1"/>
  <c r="N231" i="1"/>
  <c r="K231" i="1"/>
  <c r="I231" i="1"/>
  <c r="G231" i="1"/>
  <c r="C231" i="1"/>
  <c r="A231" i="1"/>
  <c r="S230" i="1"/>
  <c r="P230" i="1"/>
  <c r="N230" i="1"/>
  <c r="K230" i="1"/>
  <c r="I230" i="1"/>
  <c r="G230" i="1"/>
  <c r="C230" i="1"/>
  <c r="A230" i="1"/>
  <c r="S229" i="1"/>
  <c r="P229" i="1"/>
  <c r="N229" i="1"/>
  <c r="K229" i="1"/>
  <c r="A229" i="1" s="1"/>
  <c r="I229" i="1"/>
  <c r="G229" i="1"/>
  <c r="C229" i="1"/>
  <c r="S228" i="1"/>
  <c r="P228" i="1"/>
  <c r="N228" i="1"/>
  <c r="K228" i="1"/>
  <c r="I228" i="1"/>
  <c r="G228" i="1"/>
  <c r="C228" i="1"/>
  <c r="A228" i="1"/>
  <c r="S227" i="1"/>
  <c r="P227" i="1"/>
  <c r="N227" i="1"/>
  <c r="K227" i="1"/>
  <c r="I227" i="1"/>
  <c r="G227" i="1"/>
  <c r="C227" i="1"/>
  <c r="A227" i="1"/>
  <c r="S226" i="1"/>
  <c r="P226" i="1"/>
  <c r="N226" i="1"/>
  <c r="K226" i="1"/>
  <c r="A226" i="1" s="1"/>
  <c r="I226" i="1"/>
  <c r="G226" i="1"/>
  <c r="C226" i="1"/>
  <c r="S225" i="1"/>
  <c r="P225" i="1"/>
  <c r="N225" i="1"/>
  <c r="K225" i="1"/>
  <c r="I225" i="1"/>
  <c r="G225" i="1"/>
  <c r="C225" i="1"/>
  <c r="A225" i="1"/>
  <c r="S224" i="1"/>
  <c r="P224" i="1"/>
  <c r="N224" i="1"/>
  <c r="K224" i="1"/>
  <c r="I224" i="1"/>
  <c r="G224" i="1"/>
  <c r="C224" i="1"/>
  <c r="A224" i="1"/>
  <c r="S223" i="1"/>
  <c r="P223" i="1"/>
  <c r="N223" i="1"/>
  <c r="K223" i="1"/>
  <c r="A223" i="1" s="1"/>
  <c r="I223" i="1"/>
  <c r="G223" i="1"/>
  <c r="C223" i="1"/>
  <c r="S222" i="1"/>
  <c r="P222" i="1"/>
  <c r="N222" i="1"/>
  <c r="K222" i="1"/>
  <c r="I222" i="1"/>
  <c r="G222" i="1"/>
  <c r="C222" i="1"/>
  <c r="A222" i="1"/>
  <c r="S221" i="1"/>
  <c r="P221" i="1"/>
  <c r="N221" i="1"/>
  <c r="K221" i="1"/>
  <c r="I221" i="1"/>
  <c r="G221" i="1"/>
  <c r="C221" i="1"/>
  <c r="A221" i="1"/>
  <c r="S220" i="1"/>
  <c r="P220" i="1"/>
  <c r="N220" i="1"/>
  <c r="K220" i="1"/>
  <c r="A220" i="1" s="1"/>
  <c r="I220" i="1"/>
  <c r="G220" i="1"/>
  <c r="C220" i="1"/>
  <c r="S219" i="1"/>
  <c r="P219" i="1"/>
  <c r="N219" i="1"/>
  <c r="K219" i="1"/>
  <c r="I219" i="1"/>
  <c r="G219" i="1"/>
  <c r="C219" i="1"/>
  <c r="A219" i="1"/>
  <c r="S218" i="1"/>
  <c r="P218" i="1"/>
  <c r="N218" i="1"/>
  <c r="K218" i="1"/>
  <c r="I218" i="1"/>
  <c r="G218" i="1"/>
  <c r="C218" i="1"/>
  <c r="A218" i="1"/>
  <c r="S217" i="1"/>
  <c r="P217" i="1"/>
  <c r="N217" i="1"/>
  <c r="K217" i="1"/>
  <c r="A217" i="1" s="1"/>
  <c r="I217" i="1"/>
  <c r="G217" i="1"/>
  <c r="C217" i="1"/>
  <c r="S216" i="1"/>
  <c r="P216" i="1"/>
  <c r="N216" i="1"/>
  <c r="K216" i="1"/>
  <c r="I216" i="1"/>
  <c r="G216" i="1"/>
  <c r="C216" i="1"/>
  <c r="A216" i="1"/>
  <c r="S215" i="1"/>
  <c r="P215" i="1"/>
  <c r="N215" i="1"/>
  <c r="K215" i="1"/>
  <c r="I215" i="1"/>
  <c r="G215" i="1"/>
  <c r="C215" i="1"/>
  <c r="A215" i="1"/>
  <c r="S214" i="1"/>
  <c r="P214" i="1"/>
  <c r="N214" i="1"/>
  <c r="K214" i="1"/>
  <c r="A214" i="1" s="1"/>
  <c r="I214" i="1"/>
  <c r="G214" i="1"/>
  <c r="C214" i="1"/>
  <c r="S213" i="1"/>
  <c r="P213" i="1"/>
  <c r="N213" i="1"/>
  <c r="K213" i="1"/>
  <c r="I213" i="1"/>
  <c r="G213" i="1"/>
  <c r="C213" i="1"/>
  <c r="A213" i="1"/>
  <c r="S212" i="1"/>
  <c r="P212" i="1"/>
  <c r="N212" i="1"/>
  <c r="K212" i="1"/>
  <c r="I212" i="1"/>
  <c r="G212" i="1"/>
  <c r="C212" i="1"/>
  <c r="A212" i="1"/>
  <c r="S211" i="1"/>
  <c r="P211" i="1"/>
  <c r="N211" i="1"/>
  <c r="K211" i="1"/>
  <c r="A211" i="1" s="1"/>
  <c r="I211" i="1"/>
  <c r="G211" i="1"/>
  <c r="C211" i="1"/>
  <c r="S210" i="1"/>
  <c r="P210" i="1"/>
  <c r="N210" i="1"/>
  <c r="K210" i="1"/>
  <c r="I210" i="1"/>
  <c r="G210" i="1"/>
  <c r="C210" i="1"/>
  <c r="A210" i="1"/>
  <c r="S209" i="1"/>
  <c r="P209" i="1"/>
  <c r="N209" i="1"/>
  <c r="K209" i="1"/>
  <c r="I209" i="1"/>
  <c r="G209" i="1"/>
  <c r="C209" i="1"/>
  <c r="A209" i="1"/>
  <c r="S208" i="1"/>
  <c r="P208" i="1"/>
  <c r="N208" i="1"/>
  <c r="K208" i="1"/>
  <c r="A208" i="1" s="1"/>
  <c r="I208" i="1"/>
  <c r="G208" i="1"/>
  <c r="C208" i="1"/>
  <c r="S207" i="1"/>
  <c r="P207" i="1"/>
  <c r="N207" i="1"/>
  <c r="K207" i="1"/>
  <c r="I207" i="1"/>
  <c r="G207" i="1"/>
  <c r="C207" i="1"/>
  <c r="A207" i="1"/>
  <c r="S206" i="1"/>
  <c r="P206" i="1"/>
  <c r="N206" i="1"/>
  <c r="K206" i="1"/>
  <c r="I206" i="1"/>
  <c r="G206" i="1"/>
  <c r="C206" i="1"/>
  <c r="A206" i="1"/>
  <c r="S205" i="1"/>
  <c r="P205" i="1"/>
  <c r="N205" i="1"/>
  <c r="K205" i="1"/>
  <c r="A205" i="1" s="1"/>
  <c r="I205" i="1"/>
  <c r="G205" i="1"/>
  <c r="C205" i="1"/>
  <c r="S204" i="1"/>
  <c r="P204" i="1"/>
  <c r="N204" i="1"/>
  <c r="K204" i="1"/>
  <c r="I204" i="1"/>
  <c r="G204" i="1"/>
  <c r="C204" i="1"/>
  <c r="A204" i="1"/>
  <c r="S203" i="1"/>
  <c r="P203" i="1"/>
  <c r="N203" i="1"/>
  <c r="K203" i="1"/>
  <c r="I203" i="1"/>
  <c r="G203" i="1"/>
  <c r="C203" i="1"/>
  <c r="A203" i="1"/>
  <c r="S202" i="1"/>
  <c r="P202" i="1"/>
  <c r="N202" i="1"/>
  <c r="K202" i="1"/>
  <c r="A202" i="1" s="1"/>
  <c r="I202" i="1"/>
  <c r="G202" i="1"/>
  <c r="C202" i="1"/>
  <c r="S201" i="1"/>
  <c r="P201" i="1"/>
  <c r="N201" i="1"/>
  <c r="K201" i="1"/>
  <c r="I201" i="1"/>
  <c r="G201" i="1"/>
  <c r="C201" i="1"/>
  <c r="A201" i="1"/>
  <c r="S200" i="1"/>
  <c r="P200" i="1"/>
  <c r="N200" i="1"/>
  <c r="K200" i="1"/>
  <c r="I200" i="1"/>
  <c r="G200" i="1"/>
  <c r="C200" i="1"/>
  <c r="A200" i="1"/>
  <c r="S199" i="1"/>
  <c r="P199" i="1"/>
  <c r="N199" i="1"/>
  <c r="K199" i="1"/>
  <c r="A199" i="1" s="1"/>
  <c r="I199" i="1"/>
  <c r="G199" i="1"/>
  <c r="C199" i="1"/>
  <c r="S198" i="1"/>
  <c r="P198" i="1"/>
  <c r="N198" i="1"/>
  <c r="K198" i="1"/>
  <c r="I198" i="1"/>
  <c r="G198" i="1"/>
  <c r="C198" i="1"/>
  <c r="A198" i="1"/>
  <c r="S197" i="1"/>
  <c r="P197" i="1"/>
  <c r="N197" i="1"/>
  <c r="K197" i="1"/>
  <c r="I197" i="1"/>
  <c r="G197" i="1"/>
  <c r="C197" i="1"/>
  <c r="A197" i="1"/>
  <c r="S196" i="1"/>
  <c r="P196" i="1"/>
  <c r="N196" i="1"/>
  <c r="K196" i="1"/>
  <c r="A196" i="1" s="1"/>
  <c r="I196" i="1"/>
  <c r="G196" i="1"/>
  <c r="C196" i="1"/>
  <c r="S195" i="1"/>
  <c r="P195" i="1"/>
  <c r="N195" i="1"/>
  <c r="K195" i="1"/>
  <c r="I195" i="1"/>
  <c r="G195" i="1"/>
  <c r="C195" i="1"/>
  <c r="A195" i="1"/>
  <c r="S194" i="1"/>
  <c r="P194" i="1"/>
  <c r="N194" i="1"/>
  <c r="K194" i="1"/>
  <c r="I194" i="1"/>
  <c r="G194" i="1"/>
  <c r="C194" i="1"/>
  <c r="A194" i="1"/>
  <c r="S193" i="1"/>
  <c r="P193" i="1"/>
  <c r="N193" i="1"/>
  <c r="K193" i="1"/>
  <c r="A193" i="1" s="1"/>
  <c r="I193" i="1"/>
  <c r="G193" i="1"/>
  <c r="C193" i="1"/>
  <c r="S192" i="1"/>
  <c r="P192" i="1"/>
  <c r="N192" i="1"/>
  <c r="K192" i="1"/>
  <c r="I192" i="1"/>
  <c r="G192" i="1"/>
  <c r="C192" i="1"/>
  <c r="A192" i="1"/>
  <c r="S191" i="1"/>
  <c r="P191" i="1"/>
  <c r="N191" i="1"/>
  <c r="K191" i="1"/>
  <c r="I191" i="1"/>
  <c r="G191" i="1"/>
  <c r="C191" i="1"/>
  <c r="A191" i="1"/>
  <c r="S190" i="1"/>
  <c r="P190" i="1"/>
  <c r="N190" i="1"/>
  <c r="K190" i="1"/>
  <c r="A190" i="1" s="1"/>
  <c r="I190" i="1"/>
  <c r="G190" i="1"/>
  <c r="C190" i="1"/>
  <c r="S189" i="1"/>
  <c r="P189" i="1"/>
  <c r="N189" i="1"/>
  <c r="K189" i="1"/>
  <c r="I189" i="1"/>
  <c r="G189" i="1"/>
  <c r="C189" i="1"/>
  <c r="A189" i="1"/>
  <c r="S188" i="1"/>
  <c r="P188" i="1"/>
  <c r="N188" i="1"/>
  <c r="K188" i="1"/>
  <c r="I188" i="1"/>
  <c r="G188" i="1"/>
  <c r="C188" i="1"/>
  <c r="A188" i="1"/>
  <c r="S187" i="1"/>
  <c r="P187" i="1"/>
  <c r="N187" i="1"/>
  <c r="K187" i="1"/>
  <c r="A187" i="1" s="1"/>
  <c r="I187" i="1"/>
  <c r="G187" i="1"/>
  <c r="C187" i="1"/>
  <c r="S186" i="1"/>
  <c r="P186" i="1"/>
  <c r="N186" i="1"/>
  <c r="K186" i="1"/>
  <c r="I186" i="1"/>
  <c r="G186" i="1"/>
  <c r="C186" i="1"/>
  <c r="A186" i="1"/>
  <c r="S185" i="1"/>
  <c r="P185" i="1"/>
  <c r="N185" i="1"/>
  <c r="K185" i="1"/>
  <c r="I185" i="1"/>
  <c r="G185" i="1"/>
  <c r="C185" i="1"/>
  <c r="A185" i="1"/>
  <c r="S184" i="1"/>
  <c r="P184" i="1"/>
  <c r="N184" i="1"/>
  <c r="K184" i="1"/>
  <c r="A184" i="1" s="1"/>
  <c r="I184" i="1"/>
  <c r="G184" i="1"/>
  <c r="C184" i="1"/>
  <c r="S183" i="1"/>
  <c r="P183" i="1"/>
  <c r="N183" i="1"/>
  <c r="K183" i="1"/>
  <c r="I183" i="1"/>
  <c r="G183" i="1"/>
  <c r="C183" i="1"/>
  <c r="A183" i="1"/>
  <c r="S182" i="1"/>
  <c r="P182" i="1"/>
  <c r="N182" i="1"/>
  <c r="K182" i="1"/>
  <c r="I182" i="1"/>
  <c r="G182" i="1"/>
  <c r="C182" i="1"/>
  <c r="A182" i="1"/>
  <c r="S181" i="1"/>
  <c r="P181" i="1"/>
  <c r="N181" i="1"/>
  <c r="K181" i="1"/>
  <c r="A181" i="1" s="1"/>
  <c r="I181" i="1"/>
  <c r="G181" i="1"/>
  <c r="C181" i="1"/>
  <c r="S180" i="1"/>
  <c r="P180" i="1"/>
  <c r="N180" i="1"/>
  <c r="K180" i="1"/>
  <c r="I180" i="1"/>
  <c r="G180" i="1"/>
  <c r="C180" i="1"/>
  <c r="A180" i="1"/>
  <c r="S179" i="1"/>
  <c r="P179" i="1"/>
  <c r="N179" i="1"/>
  <c r="K179" i="1"/>
  <c r="I179" i="1"/>
  <c r="G179" i="1"/>
  <c r="C179" i="1"/>
  <c r="A179" i="1"/>
  <c r="S178" i="1"/>
  <c r="P178" i="1"/>
  <c r="N178" i="1"/>
  <c r="K178" i="1"/>
  <c r="A178" i="1" s="1"/>
  <c r="I178" i="1"/>
  <c r="G178" i="1"/>
  <c r="C178" i="1"/>
  <c r="S177" i="1"/>
  <c r="P177" i="1"/>
  <c r="N177" i="1"/>
  <c r="K177" i="1"/>
  <c r="I177" i="1"/>
  <c r="G177" i="1"/>
  <c r="C177" i="1"/>
  <c r="A177" i="1"/>
  <c r="S176" i="1"/>
  <c r="P176" i="1"/>
  <c r="N176" i="1"/>
  <c r="K176" i="1"/>
  <c r="I176" i="1"/>
  <c r="G176" i="1"/>
  <c r="C176" i="1"/>
  <c r="A176" i="1"/>
  <c r="S175" i="1"/>
  <c r="P175" i="1"/>
  <c r="N175" i="1"/>
  <c r="K175" i="1"/>
  <c r="A175" i="1" s="1"/>
  <c r="I175" i="1"/>
  <c r="G175" i="1"/>
  <c r="C175" i="1"/>
  <c r="S174" i="1"/>
  <c r="P174" i="1"/>
  <c r="N174" i="1"/>
  <c r="K174" i="1"/>
  <c r="I174" i="1"/>
  <c r="G174" i="1"/>
  <c r="C174" i="1"/>
  <c r="A174" i="1"/>
  <c r="S173" i="1"/>
  <c r="P173" i="1"/>
  <c r="N173" i="1"/>
  <c r="K173" i="1"/>
  <c r="I173" i="1"/>
  <c r="G173" i="1"/>
  <c r="C173" i="1"/>
  <c r="A173" i="1"/>
  <c r="S172" i="1"/>
  <c r="P172" i="1"/>
  <c r="N172" i="1"/>
  <c r="K172" i="1"/>
  <c r="A172" i="1" s="1"/>
  <c r="I172" i="1"/>
  <c r="G172" i="1"/>
  <c r="C172" i="1"/>
  <c r="S171" i="1"/>
  <c r="P171" i="1"/>
  <c r="N171" i="1"/>
  <c r="K171" i="1"/>
  <c r="I171" i="1"/>
  <c r="G171" i="1"/>
  <c r="C171" i="1"/>
  <c r="A171" i="1"/>
  <c r="S170" i="1"/>
  <c r="P170" i="1"/>
  <c r="N170" i="1"/>
  <c r="K170" i="1"/>
  <c r="I170" i="1"/>
  <c r="G170" i="1"/>
  <c r="C170" i="1"/>
  <c r="A170" i="1"/>
  <c r="S169" i="1"/>
  <c r="P169" i="1"/>
  <c r="N169" i="1"/>
  <c r="K169" i="1"/>
  <c r="A169" i="1" s="1"/>
  <c r="I169" i="1"/>
  <c r="G169" i="1"/>
  <c r="C169" i="1"/>
  <c r="S168" i="1"/>
  <c r="P168" i="1"/>
  <c r="N168" i="1"/>
  <c r="K168" i="1"/>
  <c r="I168" i="1"/>
  <c r="G168" i="1"/>
  <c r="C168" i="1"/>
  <c r="A168" i="1"/>
  <c r="S167" i="1"/>
  <c r="P167" i="1"/>
  <c r="N167" i="1"/>
  <c r="K167" i="1"/>
  <c r="I167" i="1"/>
  <c r="G167" i="1"/>
  <c r="C167" i="1"/>
  <c r="A167" i="1"/>
  <c r="S166" i="1"/>
  <c r="P166" i="1"/>
  <c r="N166" i="1"/>
  <c r="K166" i="1"/>
  <c r="A166" i="1" s="1"/>
  <c r="I166" i="1"/>
  <c r="G166" i="1"/>
  <c r="C166" i="1"/>
  <c r="S165" i="1"/>
  <c r="P165" i="1"/>
  <c r="N165" i="1"/>
  <c r="K165" i="1"/>
  <c r="I165" i="1"/>
  <c r="G165" i="1"/>
  <c r="C165" i="1"/>
  <c r="A165" i="1"/>
  <c r="S164" i="1"/>
  <c r="P164" i="1"/>
  <c r="N164" i="1"/>
  <c r="K164" i="1"/>
  <c r="I164" i="1"/>
  <c r="G164" i="1"/>
  <c r="C164" i="1"/>
  <c r="A164" i="1"/>
  <c r="S163" i="1"/>
  <c r="P163" i="1"/>
  <c r="N163" i="1"/>
  <c r="K163" i="1"/>
  <c r="A163" i="1" s="1"/>
  <c r="I163" i="1"/>
  <c r="G163" i="1"/>
  <c r="C163" i="1"/>
  <c r="S162" i="1"/>
  <c r="P162" i="1"/>
  <c r="N162" i="1"/>
  <c r="K162" i="1"/>
  <c r="I162" i="1"/>
  <c r="G162" i="1"/>
  <c r="C162" i="1"/>
  <c r="A162" i="1"/>
  <c r="S161" i="1"/>
  <c r="P161" i="1"/>
  <c r="N161" i="1"/>
  <c r="K161" i="1"/>
  <c r="I161" i="1"/>
  <c r="G161" i="1"/>
  <c r="C161" i="1"/>
  <c r="A161" i="1"/>
  <c r="S160" i="1"/>
  <c r="P160" i="1"/>
  <c r="N160" i="1"/>
  <c r="K160" i="1"/>
  <c r="A160" i="1" s="1"/>
  <c r="I160" i="1"/>
  <c r="G160" i="1"/>
  <c r="C160" i="1"/>
  <c r="S159" i="1"/>
  <c r="P159" i="1"/>
  <c r="N159" i="1"/>
  <c r="K159" i="1"/>
  <c r="I159" i="1"/>
  <c r="G159" i="1"/>
  <c r="C159" i="1"/>
  <c r="A159" i="1"/>
  <c r="S158" i="1"/>
  <c r="P158" i="1"/>
  <c r="N158" i="1"/>
  <c r="K158" i="1"/>
  <c r="I158" i="1"/>
  <c r="G158" i="1"/>
  <c r="C158" i="1"/>
  <c r="A158" i="1"/>
  <c r="S157" i="1"/>
  <c r="P157" i="1"/>
  <c r="N157" i="1"/>
  <c r="K157" i="1"/>
  <c r="A157" i="1" s="1"/>
  <c r="I157" i="1"/>
  <c r="G157" i="1"/>
  <c r="C157" i="1"/>
  <c r="S156" i="1"/>
  <c r="P156" i="1"/>
  <c r="N156" i="1"/>
  <c r="K156" i="1"/>
  <c r="I156" i="1"/>
  <c r="G156" i="1"/>
  <c r="C156" i="1"/>
  <c r="A156" i="1"/>
  <c r="S155" i="1"/>
  <c r="P155" i="1"/>
  <c r="N155" i="1"/>
  <c r="K155" i="1"/>
  <c r="I155" i="1"/>
  <c r="G155" i="1"/>
  <c r="C155" i="1"/>
  <c r="A155" i="1"/>
  <c r="S154" i="1"/>
  <c r="P154" i="1"/>
  <c r="N154" i="1"/>
  <c r="K154" i="1"/>
  <c r="A154" i="1" s="1"/>
  <c r="I154" i="1"/>
  <c r="G154" i="1"/>
  <c r="C154" i="1"/>
  <c r="S153" i="1"/>
  <c r="P153" i="1"/>
  <c r="N153" i="1"/>
  <c r="K153" i="1"/>
  <c r="I153" i="1"/>
  <c r="G153" i="1"/>
  <c r="C153" i="1"/>
  <c r="A153" i="1"/>
  <c r="S152" i="1"/>
  <c r="P152" i="1"/>
  <c r="N152" i="1"/>
  <c r="K152" i="1"/>
  <c r="I152" i="1"/>
  <c r="G152" i="1"/>
  <c r="C152" i="1"/>
  <c r="A152" i="1"/>
  <c r="S151" i="1"/>
  <c r="P151" i="1"/>
  <c r="N151" i="1"/>
  <c r="K151" i="1"/>
  <c r="A151" i="1" s="1"/>
  <c r="I151" i="1"/>
  <c r="G151" i="1"/>
  <c r="C151" i="1"/>
  <c r="S150" i="1"/>
  <c r="P150" i="1"/>
  <c r="N150" i="1"/>
  <c r="K150" i="1"/>
  <c r="I150" i="1"/>
  <c r="G150" i="1"/>
  <c r="C150" i="1"/>
  <c r="A150" i="1"/>
  <c r="S149" i="1"/>
  <c r="P149" i="1"/>
  <c r="N149" i="1"/>
  <c r="K149" i="1"/>
  <c r="I149" i="1"/>
  <c r="G149" i="1"/>
  <c r="C149" i="1"/>
  <c r="A149" i="1"/>
  <c r="S148" i="1"/>
  <c r="P148" i="1"/>
  <c r="N148" i="1"/>
  <c r="K148" i="1"/>
  <c r="A148" i="1" s="1"/>
  <c r="I148" i="1"/>
  <c r="G148" i="1"/>
  <c r="C148" i="1"/>
  <c r="S147" i="1"/>
  <c r="P147" i="1"/>
  <c r="N147" i="1"/>
  <c r="K147" i="1"/>
  <c r="I147" i="1"/>
  <c r="G147" i="1"/>
  <c r="C147" i="1"/>
  <c r="A147" i="1"/>
  <c r="S146" i="1"/>
  <c r="P146" i="1"/>
  <c r="N146" i="1"/>
  <c r="K146" i="1"/>
  <c r="I146" i="1"/>
  <c r="G146" i="1"/>
  <c r="C146" i="1"/>
  <c r="A146" i="1"/>
  <c r="S145" i="1"/>
  <c r="P145" i="1"/>
  <c r="N145" i="1"/>
  <c r="K145" i="1"/>
  <c r="A145" i="1" s="1"/>
  <c r="I145" i="1"/>
  <c r="G145" i="1"/>
  <c r="C145" i="1"/>
  <c r="S144" i="1"/>
  <c r="P144" i="1"/>
  <c r="N144" i="1"/>
  <c r="K144" i="1"/>
  <c r="I144" i="1"/>
  <c r="G144" i="1"/>
  <c r="C144" i="1"/>
  <c r="A144" i="1"/>
  <c r="S143" i="1"/>
  <c r="P143" i="1"/>
  <c r="N143" i="1"/>
  <c r="K143" i="1"/>
  <c r="I143" i="1"/>
  <c r="G143" i="1"/>
  <c r="C143" i="1"/>
  <c r="A143" i="1"/>
  <c r="S142" i="1"/>
  <c r="P142" i="1"/>
  <c r="N142" i="1"/>
  <c r="K142" i="1"/>
  <c r="A142" i="1" s="1"/>
  <c r="I142" i="1"/>
  <c r="G142" i="1"/>
  <c r="C142" i="1"/>
  <c r="S141" i="1"/>
  <c r="P141" i="1"/>
  <c r="N141" i="1"/>
  <c r="K141" i="1"/>
  <c r="I141" i="1"/>
  <c r="G141" i="1"/>
  <c r="C141" i="1"/>
  <c r="A141" i="1"/>
  <c r="S140" i="1"/>
  <c r="P140" i="1"/>
  <c r="N140" i="1"/>
  <c r="K140" i="1"/>
  <c r="I140" i="1"/>
  <c r="G140" i="1"/>
  <c r="C140" i="1"/>
  <c r="A140" i="1"/>
  <c r="S139" i="1"/>
  <c r="P139" i="1"/>
  <c r="N139" i="1"/>
  <c r="K139" i="1"/>
  <c r="A139" i="1" s="1"/>
  <c r="I139" i="1"/>
  <c r="G139" i="1"/>
  <c r="C139" i="1"/>
  <c r="S138" i="1"/>
  <c r="P138" i="1"/>
  <c r="N138" i="1"/>
  <c r="K138" i="1"/>
  <c r="I138" i="1"/>
  <c r="G138" i="1"/>
  <c r="C138" i="1"/>
  <c r="A138" i="1"/>
  <c r="S137" i="1"/>
  <c r="P137" i="1"/>
  <c r="N137" i="1"/>
  <c r="K137" i="1"/>
  <c r="I137" i="1"/>
  <c r="G137" i="1"/>
  <c r="C137" i="1"/>
  <c r="A137" i="1"/>
  <c r="S136" i="1"/>
  <c r="P136" i="1"/>
  <c r="N136" i="1"/>
  <c r="K136" i="1"/>
  <c r="A136" i="1" s="1"/>
  <c r="I136" i="1"/>
  <c r="G136" i="1"/>
  <c r="C136" i="1"/>
  <c r="S135" i="1"/>
  <c r="P135" i="1"/>
  <c r="N135" i="1"/>
  <c r="K135" i="1"/>
  <c r="I135" i="1"/>
  <c r="G135" i="1"/>
  <c r="C135" i="1"/>
  <c r="A135" i="1"/>
  <c r="S134" i="1"/>
  <c r="P134" i="1"/>
  <c r="N134" i="1"/>
  <c r="K134" i="1"/>
  <c r="I134" i="1"/>
  <c r="G134" i="1"/>
  <c r="C134" i="1"/>
  <c r="A134" i="1"/>
  <c r="S133" i="1"/>
  <c r="P133" i="1"/>
  <c r="N133" i="1"/>
  <c r="K133" i="1"/>
  <c r="A133" i="1" s="1"/>
  <c r="I133" i="1"/>
  <c r="G133" i="1"/>
  <c r="C133" i="1"/>
  <c r="S132" i="1"/>
  <c r="P132" i="1"/>
  <c r="N132" i="1"/>
  <c r="K132" i="1"/>
  <c r="I132" i="1"/>
  <c r="G132" i="1"/>
  <c r="C132" i="1"/>
  <c r="A132" i="1"/>
  <c r="S131" i="1"/>
  <c r="P131" i="1"/>
  <c r="N131" i="1"/>
  <c r="K131" i="1"/>
  <c r="I131" i="1"/>
  <c r="G131" i="1"/>
  <c r="C131" i="1"/>
  <c r="A131" i="1"/>
  <c r="S130" i="1"/>
  <c r="P130" i="1"/>
  <c r="N130" i="1"/>
  <c r="K130" i="1"/>
  <c r="A130" i="1" s="1"/>
  <c r="I130" i="1"/>
  <c r="G130" i="1"/>
  <c r="C130" i="1"/>
  <c r="S129" i="1"/>
  <c r="P129" i="1"/>
  <c r="N129" i="1"/>
  <c r="K129" i="1"/>
  <c r="I129" i="1"/>
  <c r="G129" i="1"/>
  <c r="C129" i="1"/>
  <c r="A129" i="1"/>
  <c r="S128" i="1"/>
  <c r="P128" i="1"/>
  <c r="N128" i="1"/>
  <c r="K128" i="1"/>
  <c r="I128" i="1"/>
  <c r="G128" i="1"/>
  <c r="C128" i="1"/>
  <c r="A128" i="1"/>
  <c r="S127" i="1"/>
  <c r="P127" i="1"/>
  <c r="N127" i="1"/>
  <c r="K127" i="1"/>
  <c r="A127" i="1" s="1"/>
  <c r="I127" i="1"/>
  <c r="G127" i="1"/>
  <c r="C127" i="1"/>
  <c r="S126" i="1"/>
  <c r="P126" i="1"/>
  <c r="N126" i="1"/>
  <c r="K126" i="1"/>
  <c r="I126" i="1"/>
  <c r="G126" i="1"/>
  <c r="C126" i="1"/>
  <c r="A126" i="1"/>
  <c r="S125" i="1"/>
  <c r="P125" i="1"/>
  <c r="N125" i="1"/>
  <c r="K125" i="1"/>
  <c r="I125" i="1"/>
  <c r="G125" i="1"/>
  <c r="C125" i="1"/>
  <c r="A125" i="1"/>
  <c r="S124" i="1"/>
  <c r="P124" i="1"/>
  <c r="N124" i="1"/>
  <c r="K124" i="1"/>
  <c r="A124" i="1" s="1"/>
  <c r="I124" i="1"/>
  <c r="G124" i="1"/>
  <c r="C124" i="1"/>
  <c r="S123" i="1"/>
  <c r="P123" i="1"/>
  <c r="N123" i="1"/>
  <c r="K123" i="1"/>
  <c r="I123" i="1"/>
  <c r="G123" i="1"/>
  <c r="C123" i="1"/>
  <c r="A123" i="1"/>
  <c r="S122" i="1"/>
  <c r="P122" i="1"/>
  <c r="N122" i="1"/>
  <c r="K122" i="1"/>
  <c r="I122" i="1"/>
  <c r="G122" i="1"/>
  <c r="C122" i="1"/>
  <c r="A122" i="1"/>
  <c r="S121" i="1"/>
  <c r="P121" i="1"/>
  <c r="N121" i="1"/>
  <c r="K121" i="1"/>
  <c r="A121" i="1" s="1"/>
  <c r="I121" i="1"/>
  <c r="G121" i="1"/>
  <c r="C121" i="1"/>
  <c r="S120" i="1"/>
  <c r="P120" i="1"/>
  <c r="N120" i="1"/>
  <c r="K120" i="1"/>
  <c r="I120" i="1"/>
  <c r="G120" i="1"/>
  <c r="C120" i="1"/>
  <c r="A120" i="1"/>
  <c r="S119" i="1"/>
  <c r="P119" i="1"/>
  <c r="N119" i="1"/>
  <c r="K119" i="1"/>
  <c r="I119" i="1"/>
  <c r="G119" i="1"/>
  <c r="C119" i="1"/>
  <c r="A119" i="1"/>
  <c r="S118" i="1"/>
  <c r="P118" i="1"/>
  <c r="N118" i="1"/>
  <c r="K118" i="1"/>
  <c r="A118" i="1" s="1"/>
  <c r="I118" i="1"/>
  <c r="G118" i="1"/>
  <c r="C118" i="1"/>
  <c r="S117" i="1"/>
  <c r="P117" i="1"/>
  <c r="N117" i="1"/>
  <c r="K117" i="1"/>
  <c r="I117" i="1"/>
  <c r="G117" i="1"/>
  <c r="C117" i="1"/>
  <c r="A117" i="1"/>
  <c r="S116" i="1"/>
  <c r="P116" i="1"/>
  <c r="N116" i="1"/>
  <c r="K116" i="1"/>
  <c r="I116" i="1"/>
  <c r="G116" i="1"/>
  <c r="C116" i="1"/>
  <c r="A116" i="1"/>
  <c r="S115" i="1"/>
  <c r="P115" i="1"/>
  <c r="N115" i="1"/>
  <c r="K115" i="1"/>
  <c r="A115" i="1" s="1"/>
  <c r="I115" i="1"/>
  <c r="G115" i="1"/>
  <c r="C115" i="1"/>
  <c r="S114" i="1"/>
  <c r="P114" i="1"/>
  <c r="N114" i="1"/>
  <c r="K114" i="1"/>
  <c r="I114" i="1"/>
  <c r="G114" i="1"/>
  <c r="C114" i="1"/>
  <c r="A114" i="1"/>
  <c r="S113" i="1"/>
  <c r="P113" i="1"/>
  <c r="N113" i="1"/>
  <c r="K113" i="1"/>
  <c r="I113" i="1"/>
  <c r="G113" i="1"/>
  <c r="C113" i="1"/>
  <c r="A113" i="1"/>
  <c r="S112" i="1"/>
  <c r="P112" i="1"/>
  <c r="N112" i="1"/>
  <c r="K112" i="1"/>
  <c r="A112" i="1" s="1"/>
  <c r="I112" i="1"/>
  <c r="G112" i="1"/>
  <c r="C112" i="1"/>
  <c r="S111" i="1"/>
  <c r="P111" i="1"/>
  <c r="N111" i="1"/>
  <c r="K111" i="1"/>
  <c r="I111" i="1"/>
  <c r="G111" i="1"/>
  <c r="C111" i="1"/>
  <c r="A111" i="1"/>
  <c r="S110" i="1"/>
  <c r="P110" i="1"/>
  <c r="N110" i="1"/>
  <c r="K110" i="1"/>
  <c r="I110" i="1"/>
  <c r="G110" i="1"/>
  <c r="C110" i="1"/>
  <c r="A110" i="1"/>
  <c r="S109" i="1"/>
  <c r="P109" i="1"/>
  <c r="N109" i="1"/>
  <c r="K109" i="1"/>
  <c r="A109" i="1" s="1"/>
  <c r="I109" i="1"/>
  <c r="G109" i="1"/>
  <c r="C109" i="1"/>
  <c r="S108" i="1"/>
  <c r="P108" i="1"/>
  <c r="N108" i="1"/>
  <c r="K108" i="1"/>
  <c r="I108" i="1"/>
  <c r="G108" i="1"/>
  <c r="C108" i="1"/>
  <c r="A108" i="1"/>
  <c r="S107" i="1"/>
  <c r="P107" i="1"/>
  <c r="N107" i="1"/>
  <c r="K107" i="1"/>
  <c r="I107" i="1"/>
  <c r="G107" i="1"/>
  <c r="C107" i="1"/>
  <c r="A107" i="1"/>
  <c r="S106" i="1"/>
  <c r="P106" i="1"/>
  <c r="N106" i="1"/>
  <c r="K106" i="1"/>
  <c r="A106" i="1" s="1"/>
  <c r="I106" i="1"/>
  <c r="G106" i="1"/>
  <c r="C106" i="1"/>
  <c r="S105" i="1"/>
  <c r="P105" i="1"/>
  <c r="N105" i="1"/>
  <c r="K105" i="1"/>
  <c r="I105" i="1"/>
  <c r="G105" i="1"/>
  <c r="C105" i="1"/>
  <c r="A105" i="1"/>
  <c r="S104" i="1"/>
  <c r="P104" i="1"/>
  <c r="N104" i="1"/>
  <c r="K104" i="1"/>
  <c r="I104" i="1"/>
  <c r="G104" i="1"/>
  <c r="C104" i="1"/>
  <c r="A104" i="1"/>
  <c r="S103" i="1"/>
  <c r="P103" i="1"/>
  <c r="N103" i="1"/>
  <c r="K103" i="1"/>
  <c r="A103" i="1" s="1"/>
  <c r="I103" i="1"/>
  <c r="G103" i="1"/>
  <c r="C103" i="1"/>
  <c r="S102" i="1"/>
  <c r="P102" i="1"/>
  <c r="N102" i="1"/>
  <c r="K102" i="1"/>
  <c r="I102" i="1"/>
  <c r="G102" i="1"/>
  <c r="C102" i="1"/>
  <c r="A102" i="1"/>
  <c r="S101" i="1"/>
  <c r="P101" i="1"/>
  <c r="N101" i="1"/>
  <c r="K101" i="1"/>
  <c r="I101" i="1"/>
  <c r="G101" i="1"/>
  <c r="C101" i="1"/>
  <c r="A101" i="1"/>
  <c r="S100" i="1"/>
  <c r="P100" i="1"/>
  <c r="N100" i="1"/>
  <c r="K100" i="1"/>
  <c r="A100" i="1" s="1"/>
  <c r="I100" i="1"/>
  <c r="G100" i="1"/>
  <c r="C100" i="1"/>
  <c r="S99" i="1"/>
  <c r="P99" i="1"/>
  <c r="N99" i="1"/>
  <c r="K99" i="1"/>
  <c r="I99" i="1"/>
  <c r="G99" i="1"/>
  <c r="C99" i="1"/>
  <c r="A99" i="1"/>
  <c r="S98" i="1"/>
  <c r="P98" i="1"/>
  <c r="N98" i="1"/>
  <c r="K98" i="1"/>
  <c r="I98" i="1"/>
  <c r="G98" i="1"/>
  <c r="C98" i="1"/>
  <c r="A98" i="1"/>
  <c r="S97" i="1"/>
  <c r="P97" i="1"/>
  <c r="N97" i="1"/>
  <c r="K97" i="1"/>
  <c r="A97" i="1" s="1"/>
  <c r="I97" i="1"/>
  <c r="G97" i="1"/>
  <c r="C97" i="1"/>
  <c r="S96" i="1"/>
  <c r="P96" i="1"/>
  <c r="N96" i="1"/>
  <c r="K96" i="1"/>
  <c r="I96" i="1"/>
  <c r="G96" i="1"/>
  <c r="C96" i="1"/>
  <c r="A96" i="1"/>
  <c r="S95" i="1"/>
  <c r="P95" i="1"/>
  <c r="N95" i="1"/>
  <c r="K95" i="1"/>
  <c r="I95" i="1"/>
  <c r="G95" i="1"/>
  <c r="C95" i="1"/>
  <c r="A95" i="1"/>
  <c r="S94" i="1"/>
  <c r="P94" i="1"/>
  <c r="N94" i="1"/>
  <c r="K94" i="1"/>
  <c r="A94" i="1" s="1"/>
  <c r="I94" i="1"/>
  <c r="G94" i="1"/>
  <c r="C94" i="1"/>
  <c r="S93" i="1"/>
  <c r="P93" i="1"/>
  <c r="N93" i="1"/>
  <c r="K93" i="1"/>
  <c r="I93" i="1"/>
  <c r="G93" i="1"/>
  <c r="C93" i="1"/>
  <c r="A93" i="1"/>
  <c r="S92" i="1"/>
  <c r="P92" i="1"/>
  <c r="N92" i="1"/>
  <c r="K92" i="1"/>
  <c r="I92" i="1"/>
  <c r="G92" i="1"/>
  <c r="C92" i="1"/>
  <c r="A92" i="1"/>
  <c r="S91" i="1"/>
  <c r="P91" i="1"/>
  <c r="N91" i="1"/>
  <c r="K91" i="1"/>
  <c r="A91" i="1" s="1"/>
  <c r="I91" i="1"/>
  <c r="G91" i="1"/>
  <c r="C91" i="1"/>
  <c r="S90" i="1"/>
  <c r="P90" i="1"/>
  <c r="N90" i="1"/>
  <c r="K90" i="1"/>
  <c r="I90" i="1"/>
  <c r="G90" i="1"/>
  <c r="C90" i="1"/>
  <c r="A90" i="1"/>
  <c r="S89" i="1"/>
  <c r="P89" i="1"/>
  <c r="N89" i="1"/>
  <c r="K89" i="1"/>
  <c r="I89" i="1"/>
  <c r="G89" i="1"/>
  <c r="C89" i="1"/>
  <c r="A89" i="1"/>
  <c r="S88" i="1"/>
  <c r="P88" i="1"/>
  <c r="N88" i="1"/>
  <c r="K88" i="1"/>
  <c r="A88" i="1" s="1"/>
  <c r="I88" i="1"/>
  <c r="G88" i="1"/>
  <c r="C88" i="1"/>
  <c r="S87" i="1"/>
  <c r="P87" i="1"/>
  <c r="N87" i="1"/>
  <c r="K87" i="1"/>
  <c r="I87" i="1"/>
  <c r="G87" i="1"/>
  <c r="C87" i="1"/>
  <c r="A87" i="1"/>
  <c r="S86" i="1"/>
  <c r="P86" i="1"/>
  <c r="N86" i="1"/>
  <c r="K86" i="1"/>
  <c r="I86" i="1"/>
  <c r="G86" i="1"/>
  <c r="C86" i="1"/>
  <c r="A86" i="1"/>
  <c r="S85" i="1"/>
  <c r="P85" i="1"/>
  <c r="N85" i="1"/>
  <c r="K85" i="1"/>
  <c r="A85" i="1" s="1"/>
  <c r="I85" i="1"/>
  <c r="G85" i="1"/>
  <c r="C85" i="1"/>
  <c r="S84" i="1"/>
  <c r="P84" i="1"/>
  <c r="N84" i="1"/>
  <c r="K84" i="1"/>
  <c r="I84" i="1"/>
  <c r="G84" i="1"/>
  <c r="C84" i="1"/>
  <c r="A84" i="1"/>
  <c r="S83" i="1"/>
  <c r="P83" i="1"/>
  <c r="N83" i="1"/>
  <c r="K83" i="1"/>
  <c r="I83" i="1"/>
  <c r="G83" i="1"/>
  <c r="C83" i="1"/>
  <c r="A83" i="1"/>
  <c r="S82" i="1"/>
  <c r="P82" i="1"/>
  <c r="N82" i="1"/>
  <c r="K82" i="1"/>
  <c r="A82" i="1" s="1"/>
  <c r="I82" i="1"/>
  <c r="G82" i="1"/>
  <c r="C82" i="1"/>
  <c r="S81" i="1"/>
  <c r="P81" i="1"/>
  <c r="N81" i="1"/>
  <c r="K81" i="1"/>
  <c r="I81" i="1"/>
  <c r="G81" i="1"/>
  <c r="C81" i="1"/>
  <c r="A81" i="1"/>
  <c r="S80" i="1"/>
  <c r="P80" i="1"/>
  <c r="N80" i="1"/>
  <c r="K80" i="1"/>
  <c r="I80" i="1"/>
  <c r="G80" i="1"/>
  <c r="C80" i="1"/>
  <c r="A80" i="1"/>
  <c r="S79" i="1"/>
  <c r="P79" i="1"/>
  <c r="N79" i="1"/>
  <c r="K79" i="1"/>
  <c r="A79" i="1" s="1"/>
  <c r="I79" i="1"/>
  <c r="G79" i="1"/>
  <c r="C79" i="1"/>
  <c r="S78" i="1"/>
  <c r="P78" i="1"/>
  <c r="N78" i="1"/>
  <c r="K78" i="1"/>
  <c r="I78" i="1"/>
  <c r="G78" i="1"/>
  <c r="C78" i="1"/>
  <c r="A78" i="1"/>
  <c r="S77" i="1"/>
  <c r="P77" i="1"/>
  <c r="N77" i="1"/>
  <c r="K77" i="1"/>
  <c r="I77" i="1"/>
  <c r="G77" i="1"/>
  <c r="C77" i="1"/>
  <c r="A77" i="1"/>
  <c r="S76" i="1"/>
  <c r="P76" i="1"/>
  <c r="N76" i="1"/>
  <c r="K76" i="1"/>
  <c r="A76" i="1" s="1"/>
  <c r="I76" i="1"/>
  <c r="G76" i="1"/>
  <c r="C76" i="1"/>
  <c r="S75" i="1"/>
  <c r="P75" i="1"/>
  <c r="N75" i="1"/>
  <c r="K75" i="1"/>
  <c r="I75" i="1"/>
  <c r="G75" i="1"/>
  <c r="C75" i="1"/>
  <c r="A75" i="1"/>
  <c r="S74" i="1"/>
  <c r="P74" i="1"/>
  <c r="N74" i="1"/>
  <c r="K74" i="1"/>
  <c r="I74" i="1"/>
  <c r="G74" i="1"/>
  <c r="C74" i="1"/>
  <c r="A74" i="1"/>
  <c r="S73" i="1"/>
  <c r="P73" i="1"/>
  <c r="N73" i="1"/>
  <c r="K73" i="1"/>
  <c r="A73" i="1" s="1"/>
  <c r="I73" i="1"/>
  <c r="G73" i="1"/>
  <c r="C73" i="1"/>
  <c r="S72" i="1"/>
  <c r="P72" i="1"/>
  <c r="N72" i="1"/>
  <c r="K72" i="1"/>
  <c r="I72" i="1"/>
  <c r="G72" i="1"/>
  <c r="C72" i="1"/>
  <c r="A72" i="1"/>
  <c r="S71" i="1"/>
  <c r="P71" i="1"/>
  <c r="N71" i="1"/>
  <c r="K71" i="1"/>
  <c r="I71" i="1"/>
  <c r="G71" i="1"/>
  <c r="C71" i="1"/>
  <c r="A71" i="1"/>
  <c r="S70" i="1"/>
  <c r="P70" i="1"/>
  <c r="N70" i="1"/>
  <c r="K70" i="1"/>
  <c r="A70" i="1" s="1"/>
  <c r="I70" i="1"/>
  <c r="G70" i="1"/>
  <c r="C70" i="1"/>
  <c r="S69" i="1"/>
  <c r="P69" i="1"/>
  <c r="N69" i="1"/>
  <c r="K69" i="1"/>
  <c r="I69" i="1"/>
  <c r="G69" i="1"/>
  <c r="C69" i="1"/>
  <c r="A69" i="1"/>
  <c r="S68" i="1"/>
  <c r="P68" i="1"/>
  <c r="N68" i="1"/>
  <c r="K68" i="1"/>
  <c r="I68" i="1"/>
  <c r="G68" i="1"/>
  <c r="C68" i="1"/>
  <c r="A68" i="1"/>
  <c r="S67" i="1"/>
  <c r="P67" i="1"/>
  <c r="N67" i="1"/>
  <c r="K67" i="1"/>
  <c r="A67" i="1" s="1"/>
  <c r="I67" i="1"/>
  <c r="G67" i="1"/>
  <c r="C67" i="1"/>
  <c r="S66" i="1"/>
  <c r="P66" i="1"/>
  <c r="N66" i="1"/>
  <c r="K66" i="1"/>
  <c r="I66" i="1"/>
  <c r="G66" i="1"/>
  <c r="C66" i="1"/>
  <c r="A66" i="1"/>
  <c r="S65" i="1"/>
  <c r="P65" i="1"/>
  <c r="N65" i="1"/>
  <c r="K65" i="1"/>
  <c r="I65" i="1"/>
  <c r="G65" i="1"/>
  <c r="C65" i="1"/>
  <c r="A65" i="1"/>
  <c r="S64" i="1"/>
  <c r="P64" i="1"/>
  <c r="N64" i="1"/>
  <c r="K64" i="1"/>
  <c r="A64" i="1" s="1"/>
  <c r="I64" i="1"/>
  <c r="G64" i="1"/>
  <c r="C64" i="1"/>
  <c r="S63" i="1"/>
  <c r="P63" i="1"/>
  <c r="N63" i="1"/>
  <c r="K63" i="1"/>
  <c r="I63" i="1"/>
  <c r="G63" i="1"/>
  <c r="C63" i="1"/>
  <c r="A63" i="1"/>
  <c r="S62" i="1"/>
  <c r="P62" i="1"/>
  <c r="N62" i="1"/>
  <c r="K62" i="1"/>
  <c r="I62" i="1"/>
  <c r="G62" i="1"/>
  <c r="C62" i="1"/>
  <c r="A62" i="1"/>
  <c r="S61" i="1"/>
  <c r="P61" i="1"/>
  <c r="N61" i="1"/>
  <c r="K61" i="1"/>
  <c r="A61" i="1" s="1"/>
  <c r="I61" i="1"/>
  <c r="G61" i="1"/>
  <c r="C61" i="1"/>
  <c r="S60" i="1"/>
  <c r="P60" i="1"/>
  <c r="N60" i="1"/>
  <c r="K60" i="1"/>
  <c r="I60" i="1"/>
  <c r="G60" i="1"/>
  <c r="C60" i="1"/>
  <c r="A60" i="1"/>
  <c r="S59" i="1"/>
  <c r="P59" i="1"/>
  <c r="N59" i="1"/>
  <c r="K59" i="1"/>
  <c r="I59" i="1"/>
  <c r="G59" i="1"/>
  <c r="C59" i="1"/>
  <c r="A59" i="1"/>
  <c r="S58" i="1"/>
  <c r="P58" i="1"/>
  <c r="N58" i="1"/>
  <c r="K58" i="1"/>
  <c r="A58" i="1" s="1"/>
  <c r="I58" i="1"/>
  <c r="G58" i="1"/>
  <c r="C58" i="1"/>
  <c r="S57" i="1"/>
  <c r="P57" i="1"/>
  <c r="N57" i="1"/>
  <c r="K57" i="1"/>
  <c r="I57" i="1"/>
  <c r="G57" i="1"/>
  <c r="C57" i="1"/>
  <c r="A57" i="1"/>
  <c r="S56" i="1"/>
  <c r="P56" i="1"/>
  <c r="N56" i="1"/>
  <c r="K56" i="1"/>
  <c r="I56" i="1"/>
  <c r="G56" i="1"/>
  <c r="C56" i="1"/>
  <c r="A56" i="1"/>
  <c r="S55" i="1"/>
  <c r="P55" i="1"/>
  <c r="N55" i="1"/>
  <c r="K55" i="1"/>
  <c r="A55" i="1" s="1"/>
  <c r="I55" i="1"/>
  <c r="G55" i="1"/>
  <c r="C55" i="1"/>
  <c r="S54" i="1"/>
  <c r="P54" i="1"/>
  <c r="N54" i="1"/>
  <c r="K54" i="1"/>
  <c r="I54" i="1"/>
  <c r="G54" i="1"/>
  <c r="C54" i="1"/>
  <c r="A54" i="1"/>
  <c r="S53" i="1"/>
  <c r="P53" i="1"/>
  <c r="N53" i="1"/>
  <c r="K53" i="1"/>
  <c r="I53" i="1"/>
  <c r="G53" i="1"/>
  <c r="C53" i="1"/>
  <c r="A53" i="1"/>
  <c r="S52" i="1"/>
  <c r="P52" i="1"/>
  <c r="N52" i="1"/>
  <c r="K52" i="1"/>
  <c r="A52" i="1" s="1"/>
  <c r="I52" i="1"/>
  <c r="G52" i="1"/>
  <c r="C52" i="1"/>
  <c r="S51" i="1"/>
  <c r="P51" i="1"/>
  <c r="N51" i="1"/>
  <c r="K51" i="1"/>
  <c r="I51" i="1"/>
  <c r="G51" i="1"/>
  <c r="C51" i="1"/>
  <c r="A51" i="1"/>
  <c r="S50" i="1"/>
  <c r="P50" i="1"/>
  <c r="N50" i="1"/>
  <c r="K50" i="1"/>
  <c r="I50" i="1"/>
  <c r="G50" i="1"/>
  <c r="C50" i="1"/>
  <c r="A50" i="1"/>
  <c r="S49" i="1"/>
  <c r="P49" i="1"/>
  <c r="N49" i="1"/>
  <c r="K49" i="1"/>
  <c r="A49" i="1" s="1"/>
  <c r="I49" i="1"/>
  <c r="G49" i="1"/>
  <c r="C49" i="1"/>
  <c r="S48" i="1"/>
  <c r="P48" i="1"/>
  <c r="N48" i="1"/>
  <c r="K48" i="1"/>
  <c r="I48" i="1"/>
  <c r="G48" i="1"/>
  <c r="C48" i="1"/>
  <c r="A48" i="1"/>
  <c r="S47" i="1"/>
  <c r="P47" i="1"/>
  <c r="N47" i="1"/>
  <c r="K47" i="1"/>
  <c r="I47" i="1"/>
  <c r="G47" i="1"/>
  <c r="C47" i="1"/>
  <c r="A47" i="1"/>
  <c r="S46" i="1"/>
  <c r="P46" i="1"/>
  <c r="N46" i="1"/>
  <c r="K46" i="1"/>
  <c r="A46" i="1" s="1"/>
  <c r="I46" i="1"/>
  <c r="G46" i="1"/>
  <c r="C46" i="1"/>
  <c r="S45" i="1"/>
  <c r="P45" i="1"/>
  <c r="N45" i="1"/>
  <c r="K45" i="1"/>
  <c r="I45" i="1"/>
  <c r="G45" i="1"/>
  <c r="C45" i="1"/>
  <c r="A45" i="1"/>
  <c r="S44" i="1"/>
  <c r="P44" i="1"/>
  <c r="N44" i="1"/>
  <c r="K44" i="1"/>
  <c r="I44" i="1"/>
  <c r="G44" i="1"/>
  <c r="C44" i="1"/>
  <c r="A44" i="1"/>
  <c r="S43" i="1"/>
  <c r="P43" i="1"/>
  <c r="N43" i="1"/>
  <c r="K43" i="1"/>
  <c r="A43" i="1" s="1"/>
  <c r="I43" i="1"/>
  <c r="G43" i="1"/>
  <c r="C43" i="1"/>
  <c r="S42" i="1"/>
  <c r="P42" i="1"/>
  <c r="N42" i="1"/>
  <c r="K42" i="1"/>
  <c r="I42" i="1"/>
  <c r="G42" i="1"/>
  <c r="C42" i="1"/>
  <c r="A42" i="1"/>
  <c r="S41" i="1"/>
  <c r="P41" i="1"/>
  <c r="N41" i="1"/>
  <c r="K41" i="1"/>
  <c r="I41" i="1"/>
  <c r="G41" i="1"/>
  <c r="C41" i="1"/>
  <c r="A41" i="1"/>
  <c r="S40" i="1"/>
  <c r="P40" i="1"/>
  <c r="N40" i="1"/>
  <c r="K40" i="1"/>
  <c r="A40" i="1" s="1"/>
  <c r="I40" i="1"/>
  <c r="G40" i="1"/>
  <c r="C40" i="1"/>
  <c r="S39" i="1"/>
  <c r="P39" i="1"/>
  <c r="N39" i="1"/>
  <c r="K39" i="1"/>
  <c r="I39" i="1"/>
  <c r="G39" i="1"/>
  <c r="C39" i="1"/>
  <c r="A39" i="1"/>
  <c r="S38" i="1"/>
  <c r="P38" i="1"/>
  <c r="N38" i="1"/>
  <c r="K38" i="1"/>
  <c r="I38" i="1"/>
  <c r="G38" i="1"/>
  <c r="C38" i="1"/>
  <c r="A38" i="1"/>
  <c r="S37" i="1"/>
  <c r="P37" i="1"/>
  <c r="N37" i="1"/>
  <c r="K37" i="1"/>
  <c r="A37" i="1" s="1"/>
  <c r="I37" i="1"/>
  <c r="G37" i="1"/>
  <c r="C37" i="1"/>
  <c r="S36" i="1"/>
  <c r="P36" i="1"/>
  <c r="N36" i="1"/>
  <c r="K36" i="1"/>
  <c r="I36" i="1"/>
  <c r="G36" i="1"/>
  <c r="C36" i="1"/>
  <c r="A36" i="1"/>
  <c r="S35" i="1"/>
  <c r="P35" i="1"/>
  <c r="N35" i="1"/>
  <c r="K35" i="1"/>
  <c r="I35" i="1"/>
  <c r="G35" i="1"/>
  <c r="C35" i="1"/>
  <c r="A35" i="1"/>
  <c r="S34" i="1"/>
  <c r="P34" i="1"/>
  <c r="N34" i="1"/>
  <c r="K34" i="1"/>
  <c r="A34" i="1" s="1"/>
  <c r="I34" i="1"/>
  <c r="G34" i="1"/>
  <c r="C34" i="1"/>
  <c r="S33" i="1"/>
  <c r="P33" i="1"/>
  <c r="N33" i="1"/>
  <c r="K33" i="1"/>
  <c r="I33" i="1"/>
  <c r="G33" i="1"/>
  <c r="C33" i="1"/>
  <c r="A33" i="1"/>
  <c r="S32" i="1"/>
  <c r="P32" i="1"/>
  <c r="N32" i="1"/>
  <c r="K32" i="1"/>
  <c r="I32" i="1"/>
  <c r="G32" i="1"/>
  <c r="C32" i="1"/>
  <c r="A32" i="1"/>
  <c r="S31" i="1"/>
  <c r="P31" i="1"/>
  <c r="N31" i="1"/>
  <c r="K31" i="1"/>
  <c r="A31" i="1" s="1"/>
  <c r="I31" i="1"/>
  <c r="G31" i="1"/>
  <c r="C31" i="1"/>
  <c r="S30" i="1"/>
  <c r="P30" i="1"/>
  <c r="N30" i="1"/>
  <c r="K30" i="1"/>
  <c r="I30" i="1"/>
  <c r="G30" i="1"/>
  <c r="C30" i="1"/>
  <c r="A30" i="1"/>
  <c r="S29" i="1"/>
  <c r="P29" i="1"/>
  <c r="N29" i="1"/>
  <c r="K29" i="1"/>
  <c r="I29" i="1"/>
  <c r="G29" i="1"/>
  <c r="C29" i="1"/>
  <c r="A29" i="1"/>
  <c r="S28" i="1"/>
  <c r="P28" i="1"/>
  <c r="N28" i="1"/>
  <c r="K28" i="1"/>
  <c r="A28" i="1" s="1"/>
  <c r="I28" i="1"/>
  <c r="G28" i="1"/>
  <c r="C28" i="1"/>
  <c r="S27" i="1"/>
  <c r="P27" i="1"/>
  <c r="N27" i="1"/>
  <c r="K27" i="1"/>
  <c r="I27" i="1"/>
  <c r="G27" i="1"/>
  <c r="C27" i="1"/>
  <c r="A27" i="1"/>
  <c r="S26" i="1"/>
  <c r="P26" i="1"/>
  <c r="N26" i="1"/>
  <c r="K26" i="1"/>
  <c r="I26" i="1"/>
  <c r="G26" i="1"/>
  <c r="C26" i="1"/>
  <c r="A26" i="1"/>
  <c r="S25" i="1"/>
  <c r="P25" i="1"/>
  <c r="N25" i="1"/>
  <c r="K25" i="1"/>
  <c r="A25" i="1" s="1"/>
  <c r="I25" i="1"/>
  <c r="G25" i="1"/>
  <c r="C25" i="1"/>
  <c r="S24" i="1"/>
  <c r="P24" i="1"/>
  <c r="N24" i="1"/>
  <c r="K24" i="1"/>
  <c r="I24" i="1"/>
  <c r="G24" i="1"/>
  <c r="C24" i="1"/>
  <c r="A24" i="1"/>
  <c r="S23" i="1"/>
  <c r="P23" i="1"/>
  <c r="N23" i="1"/>
  <c r="K23" i="1"/>
  <c r="I23" i="1"/>
  <c r="G23" i="1"/>
  <c r="C23" i="1"/>
  <c r="A23" i="1"/>
  <c r="S22" i="1"/>
  <c r="P22" i="1"/>
  <c r="N22" i="1"/>
  <c r="K22" i="1"/>
  <c r="A22" i="1" s="1"/>
  <c r="I22" i="1"/>
  <c r="G22" i="1"/>
  <c r="C22" i="1"/>
  <c r="S21" i="1"/>
  <c r="P21" i="1"/>
  <c r="N21" i="1"/>
  <c r="K21" i="1"/>
  <c r="I21" i="1"/>
  <c r="G21" i="1"/>
  <c r="C21" i="1"/>
  <c r="A21" i="1"/>
  <c r="S20" i="1"/>
  <c r="P20" i="1"/>
  <c r="N20" i="1"/>
  <c r="K20" i="1"/>
  <c r="I20" i="1"/>
  <c r="G20" i="1"/>
  <c r="C20" i="1"/>
  <c r="A20" i="1"/>
  <c r="S19" i="1"/>
  <c r="P19" i="1"/>
  <c r="N19" i="1"/>
  <c r="K19" i="1"/>
  <c r="A19" i="1" s="1"/>
  <c r="I19" i="1"/>
  <c r="G19" i="1"/>
  <c r="C19" i="1"/>
  <c r="S18" i="1"/>
  <c r="P18" i="1"/>
  <c r="N18" i="1"/>
  <c r="K18" i="1"/>
  <c r="I18" i="1"/>
  <c r="G18" i="1"/>
  <c r="C18" i="1"/>
  <c r="A18" i="1"/>
  <c r="S17" i="1"/>
  <c r="P17" i="1"/>
  <c r="N17" i="1"/>
  <c r="K17" i="1"/>
  <c r="I17" i="1"/>
  <c r="G17" i="1"/>
  <c r="C17" i="1"/>
  <c r="A17" i="1"/>
  <c r="S16" i="1"/>
  <c r="P16" i="1"/>
  <c r="N16" i="1"/>
  <c r="K16" i="1"/>
  <c r="A16" i="1" s="1"/>
  <c r="I16" i="1"/>
  <c r="G16" i="1"/>
  <c r="C16" i="1"/>
  <c r="S15" i="1"/>
  <c r="P15" i="1"/>
  <c r="N15" i="1"/>
  <c r="K15" i="1"/>
  <c r="I15" i="1"/>
  <c r="G15" i="1"/>
  <c r="C15" i="1"/>
  <c r="A15" i="1"/>
  <c r="S14" i="1"/>
  <c r="P14" i="1"/>
  <c r="N14" i="1"/>
  <c r="K14" i="1"/>
  <c r="I14" i="1"/>
  <c r="G14" i="1"/>
  <c r="C14" i="1"/>
  <c r="A14" i="1"/>
  <c r="S13" i="1"/>
  <c r="P13" i="1"/>
  <c r="N13" i="1"/>
  <c r="K13" i="1"/>
  <c r="A13" i="1" s="1"/>
  <c r="I13" i="1"/>
  <c r="G13" i="1"/>
  <c r="C13" i="1"/>
  <c r="S12" i="1"/>
  <c r="P12" i="1"/>
  <c r="N12" i="1"/>
  <c r="K12" i="1"/>
  <c r="I12" i="1"/>
  <c r="G12" i="1"/>
  <c r="C12" i="1"/>
  <c r="A12" i="1"/>
  <c r="S11" i="1"/>
  <c r="P11" i="1"/>
  <c r="N11" i="1"/>
  <c r="K11" i="1"/>
  <c r="I11" i="1"/>
  <c r="G11" i="1"/>
  <c r="C11" i="1"/>
  <c r="A11" i="1"/>
  <c r="S10" i="1"/>
  <c r="P10" i="1"/>
  <c r="N10" i="1"/>
  <c r="K10" i="1"/>
  <c r="A10" i="1" s="1"/>
  <c r="I10" i="1"/>
  <c r="G10" i="1"/>
  <c r="C10" i="1"/>
  <c r="S9" i="1"/>
  <c r="P9" i="1"/>
  <c r="N9" i="1"/>
  <c r="K9" i="1"/>
  <c r="I9" i="1"/>
  <c r="G9" i="1"/>
  <c r="C9" i="1"/>
  <c r="A9" i="1"/>
  <c r="S8" i="1"/>
  <c r="P8" i="1"/>
  <c r="N8" i="1"/>
  <c r="K8" i="1"/>
  <c r="I8" i="1"/>
  <c r="G8" i="1"/>
  <c r="C8" i="1"/>
  <c r="A8" i="1"/>
  <c r="S7" i="1"/>
  <c r="P7" i="1"/>
  <c r="N7" i="1"/>
  <c r="K7" i="1"/>
  <c r="I7" i="1"/>
  <c r="G7" i="1"/>
  <c r="C7" i="1"/>
  <c r="S6" i="1"/>
  <c r="P6" i="1"/>
  <c r="N6" i="1"/>
  <c r="K6" i="1"/>
  <c r="I6" i="1"/>
  <c r="G6" i="1"/>
  <c r="C6" i="1"/>
  <c r="S5" i="1"/>
  <c r="P5" i="1"/>
  <c r="N5" i="1"/>
  <c r="K5" i="1"/>
  <c r="I5" i="1"/>
  <c r="G5" i="1"/>
  <c r="C5" i="1"/>
  <c r="A5" i="1"/>
  <c r="A6" i="1" s="1"/>
  <c r="A7" i="1" l="1"/>
  <c r="A764" i="1"/>
  <c r="A797" i="1"/>
  <c r="A815" i="1"/>
  <c r="A833" i="1"/>
  <c r="A851" i="1"/>
  <c r="A869" i="1"/>
  <c r="A887" i="1"/>
  <c r="A905" i="1"/>
  <c r="A923" i="1"/>
  <c r="A941" i="1"/>
  <c r="A989" i="1"/>
  <c r="A755" i="1"/>
  <c r="A791" i="1"/>
  <c r="A986" i="1"/>
  <c r="A785" i="1"/>
  <c r="A983" i="1"/>
  <c r="A1001" i="1"/>
  <c r="A779" i="1"/>
  <c r="A773" i="1"/>
  <c r="A770" i="1"/>
  <c r="A800" i="1"/>
  <c r="A818" i="1"/>
  <c r="A836" i="1"/>
  <c r="A854" i="1"/>
  <c r="A872" i="1"/>
  <c r="A890" i="1"/>
  <c r="A908" i="1"/>
  <c r="A926" i="1"/>
  <c r="A944" i="1"/>
</calcChain>
</file>

<file path=xl/sharedStrings.xml><?xml version="1.0" encoding="utf-8"?>
<sst xmlns="http://schemas.openxmlformats.org/spreadsheetml/2006/main" count="457" uniqueCount="429">
  <si>
    <t>How to fill in the form</t>
  </si>
  <si>
    <t>- Fill in values only into "Fill in this sheet" sheet.
- Fill in values only into white cells.
- Do not enter values into yellowish cells, they are computed automatically.
- One line represents one record, e.g. one complete data group.
- Data elements within one record belongs together.
- If an attribute of a record is optional, it must remain empty if it is not relevant for that record.
- Do not leave empty rows between two valid records (any element below an empty line will be dropped).
- At least one complete record has to be filled in.
- First column "Order number" is only used for records numbering.
- The header of columns bear the following information:
        - Name of data element to fill in.
        - Cardinality: "&lt;M&gt;" means Mandatory, "&lt;O&gt;" means Optional.
        - Format of the data element to fill in (an = alphanumerical, n = numerical; the figure represents the number of allowed characters).</t>
  </si>
  <si>
    <t>How to import the data into the relevant application/authorisation page</t>
  </si>
  <si>
    <t>- Once the excel sheet is completed, please save the data by clicking on "Save" (Ctrl+S).
- The Excel file has to be uploaded in the appropriate grid table. To do so, click on the "Import" button in the user interface of CDMS / TP and select your file.
- Once the Excel file is uploaded, the records are displayed in the form.
- The uploaded records can still be edited in the form.
- During the upload, the content of the Excel file is validated against CDMS / TP rules.
- If some errors are detected, the row(s) in error will be shown in red.
- The Excel file can then be corrected and uploaded again.
- Once a new Excel file is uploaded, the new data overwrite the data imported via the previous Excel file. Hence, the old data are lost: be careful that the last template contains the information you want to upload.</t>
  </si>
  <si>
    <t>Order number</t>
  </si>
  <si>
    <t>Goods to Be Placed Under the Special Procedure of Customs Warehousing
 &lt;M&gt;   &lt;R&gt;</t>
  </si>
  <si>
    <t>Equivalent Goods Indication
 &lt;M&gt; 
[an]</t>
  </si>
  <si>
    <t>Equivalent Goods
 &lt;O&gt;</t>
  </si>
  <si>
    <t>Commodity Code
 &lt;M&gt; 
[an]</t>
  </si>
  <si>
    <t>Commercial Quality and Technical Characteristics of Equivalent Goods
 &lt;M&gt;</t>
  </si>
  <si>
    <t>Text
 &lt;M&gt; 
[an]</t>
  </si>
  <si>
    <t>Language
 &lt;M&gt; 
[clLanguageCode]</t>
  </si>
  <si>
    <t>Non-Union Goods Are Subject to Anti Dumping Countervailing Safeguard Duty or Any Additional Duty Resulting From a Suspension of Concessions
 &lt;M&gt; 
[an]</t>
  </si>
  <si>
    <t>Identification of Goods Code
 &lt;O&gt; 
[clIdentificationOfGoods]</t>
  </si>
  <si>
    <t>Description of Goods
 &lt;M&gt;</t>
  </si>
  <si>
    <t>Goods Description
 &lt;M&gt;</t>
  </si>
  <si>
    <t>Identification of Goods
 &lt;O&gt;</t>
  </si>
  <si>
    <t>Identification of Goods Code
 &lt;M&gt; 
[clIdentificationOfGoods]</t>
  </si>
  <si>
    <t>Identification of Goods Description
 &lt;M&gt;</t>
  </si>
  <si>
    <t>label</t>
  </si>
  <si>
    <t>code</t>
  </si>
  <si>
    <t>1 - Serienummer eller tillverkningsnummer</t>
  </si>
  <si>
    <t>1</t>
  </si>
  <si>
    <t>2 - Anbringande av plomberingar, förseglingar, klämmor eller annan särskiljande markering</t>
  </si>
  <si>
    <t>2</t>
  </si>
  <si>
    <t>4 - Provtagning, illustrationer eller tekniska beskrivningar</t>
  </si>
  <si>
    <t>4</t>
  </si>
  <si>
    <t>5 - Utförande av analyser</t>
  </si>
  <si>
    <t>5</t>
  </si>
  <si>
    <t>6 - Informationsdokument för att underlätta temporär export av varor som sänds från ett land för tillverkning, förädling eller reparation i ett annat land (endast lämplig för passiv förädling)</t>
  </si>
  <si>
    <t>6</t>
  </si>
  <si>
    <t>7 - Andra identifieringsmetoder (förklara vilka identifieringsmetoder som används)</t>
  </si>
  <si>
    <t>7</t>
  </si>
  <si>
    <t>8 - Utan identifieringsåtgärd enligt artikel 250.2 b i tullkodexen (endast lämpligt för tillfällig införsel)</t>
  </si>
  <si>
    <t>8</t>
  </si>
  <si>
    <t>Yes</t>
  </si>
  <si>
    <t>true</t>
  </si>
  <si>
    <t>No</t>
  </si>
  <si>
    <t>false</t>
  </si>
  <si>
    <t>AA - afar</t>
  </si>
  <si>
    <t>AA</t>
  </si>
  <si>
    <t>AB - abchaziska</t>
  </si>
  <si>
    <t>AB</t>
  </si>
  <si>
    <t>AE - Avestan .{en}.</t>
  </si>
  <si>
    <t>AE</t>
  </si>
  <si>
    <t>AF - afrikaans</t>
  </si>
  <si>
    <t>AF</t>
  </si>
  <si>
    <t>AK - Akan .{en}.</t>
  </si>
  <si>
    <t>AK</t>
  </si>
  <si>
    <t>AM - amhariska</t>
  </si>
  <si>
    <t>AM</t>
  </si>
  <si>
    <t>AN - Aragonese .{en}.</t>
  </si>
  <si>
    <t>AN</t>
  </si>
  <si>
    <t>AR - arabiska</t>
  </si>
  <si>
    <t>AR</t>
  </si>
  <si>
    <t>AS - assemesiska</t>
  </si>
  <si>
    <t>AS</t>
  </si>
  <si>
    <t>AV - Avaric .{en}.</t>
  </si>
  <si>
    <t>AV</t>
  </si>
  <si>
    <t>AY - aymara</t>
  </si>
  <si>
    <t>AY</t>
  </si>
  <si>
    <t>AZ - azerbajdzjanska</t>
  </si>
  <si>
    <t>AZ</t>
  </si>
  <si>
    <t>BA - basjkiriska</t>
  </si>
  <si>
    <t>BA</t>
  </si>
  <si>
    <t>BE - vitryska</t>
  </si>
  <si>
    <t>BE</t>
  </si>
  <si>
    <t>BG - bulgariska</t>
  </si>
  <si>
    <t>BG</t>
  </si>
  <si>
    <t>BH - bhojpuri</t>
  </si>
  <si>
    <t>BH</t>
  </si>
  <si>
    <t>BI - bislama</t>
  </si>
  <si>
    <t>BI</t>
  </si>
  <si>
    <t>BM - Bambara .{en}.</t>
  </si>
  <si>
    <t>BM</t>
  </si>
  <si>
    <t>BN - bengali</t>
  </si>
  <si>
    <t>BN</t>
  </si>
  <si>
    <t>BO - tibetanska</t>
  </si>
  <si>
    <t>BO</t>
  </si>
  <si>
    <t>BR - bretonska</t>
  </si>
  <si>
    <t>BR</t>
  </si>
  <si>
    <t>BS - Bosnian .{en}.</t>
  </si>
  <si>
    <t>BS</t>
  </si>
  <si>
    <t>CA - katalanska</t>
  </si>
  <si>
    <t>CA</t>
  </si>
  <si>
    <t>CE - Chechen .{en}.</t>
  </si>
  <si>
    <t>CE</t>
  </si>
  <si>
    <t>CH - Chamorro .{en}.</t>
  </si>
  <si>
    <t>CH</t>
  </si>
  <si>
    <t>CO - korsikanska</t>
  </si>
  <si>
    <t>CO</t>
  </si>
  <si>
    <t>CR - Cree .{en}.</t>
  </si>
  <si>
    <t>CR</t>
  </si>
  <si>
    <t>CS - tjeckiska</t>
  </si>
  <si>
    <t>CS</t>
  </si>
  <si>
    <t>CU - Church Slavic, Old Slavonic, Church Slavonic, Old Bulgarian, Old Church Slavonic .{en}.</t>
  </si>
  <si>
    <t>CU</t>
  </si>
  <si>
    <t>CV - Chuvash .{en}.</t>
  </si>
  <si>
    <t>CV</t>
  </si>
  <si>
    <t>CY - kymriska</t>
  </si>
  <si>
    <t>CY</t>
  </si>
  <si>
    <t>DA - danska</t>
  </si>
  <si>
    <t>DA</t>
  </si>
  <si>
    <t>DE - tyska</t>
  </si>
  <si>
    <t>DE</t>
  </si>
  <si>
    <t>DV - Divehi, Dhivehi, Maldivian .{en}.</t>
  </si>
  <si>
    <t>DV</t>
  </si>
  <si>
    <t>DZ - Bhutani .{en}.</t>
  </si>
  <si>
    <t>DZ</t>
  </si>
  <si>
    <t>EE - Ewe .{en}.</t>
  </si>
  <si>
    <t>EE</t>
  </si>
  <si>
    <t>EL - grekiska</t>
  </si>
  <si>
    <t>EL</t>
  </si>
  <si>
    <t>EN - engelska</t>
  </si>
  <si>
    <t>EN</t>
  </si>
  <si>
    <t>EO - esperanto</t>
  </si>
  <si>
    <t>EO</t>
  </si>
  <si>
    <t>ES - spanska</t>
  </si>
  <si>
    <t>ES</t>
  </si>
  <si>
    <t>ET - estniska</t>
  </si>
  <si>
    <t>ET</t>
  </si>
  <si>
    <t>EU - baskiska</t>
  </si>
  <si>
    <t>EU</t>
  </si>
  <si>
    <t>FA - persiska</t>
  </si>
  <si>
    <t>FA</t>
  </si>
  <si>
    <t>FF - Fulah .{en}.</t>
  </si>
  <si>
    <t>FF</t>
  </si>
  <si>
    <t>FI - finska</t>
  </si>
  <si>
    <t>FI</t>
  </si>
  <si>
    <t>FJ - färöiska</t>
  </si>
  <si>
    <t>FJ</t>
  </si>
  <si>
    <t>FO - frisiska</t>
  </si>
  <si>
    <t>FO</t>
  </si>
  <si>
    <t>FR - French .{en}.</t>
  </si>
  <si>
    <t>FR</t>
  </si>
  <si>
    <t>FY - frisiska</t>
  </si>
  <si>
    <t>FY</t>
  </si>
  <si>
    <t>GA - iriska</t>
  </si>
  <si>
    <t>GA</t>
  </si>
  <si>
    <t>GD - skotsk gäliska</t>
  </si>
  <si>
    <t>GD</t>
  </si>
  <si>
    <t>GL - galiciska</t>
  </si>
  <si>
    <t>GL</t>
  </si>
  <si>
    <t>GN - guarani</t>
  </si>
  <si>
    <t>GN</t>
  </si>
  <si>
    <t>GR - grekiska</t>
  </si>
  <si>
    <t>GR</t>
  </si>
  <si>
    <t>GU - gujarati</t>
  </si>
  <si>
    <t>GU</t>
  </si>
  <si>
    <t>GV - Manx .{en}.</t>
  </si>
  <si>
    <t>GV</t>
  </si>
  <si>
    <t>HA - hausa</t>
  </si>
  <si>
    <t>HA</t>
  </si>
  <si>
    <t>HE - Hebrew .{en}.</t>
  </si>
  <si>
    <t>HE</t>
  </si>
  <si>
    <t>HI - hindi</t>
  </si>
  <si>
    <t>HI</t>
  </si>
  <si>
    <t>HO - Hiri Motu .{en}.</t>
  </si>
  <si>
    <t>HO</t>
  </si>
  <si>
    <t>HR - kroatiska</t>
  </si>
  <si>
    <t>HR</t>
  </si>
  <si>
    <t>HT - Haitian, Haitian Creole .{en}.</t>
  </si>
  <si>
    <t>HT</t>
  </si>
  <si>
    <t>HU - ungerska</t>
  </si>
  <si>
    <t>HU</t>
  </si>
  <si>
    <t>HY - armeniska</t>
  </si>
  <si>
    <t>HY</t>
  </si>
  <si>
    <t>HZ - Herero .{en}.</t>
  </si>
  <si>
    <t>HZ</t>
  </si>
  <si>
    <t>IA - interlingua</t>
  </si>
  <si>
    <t>IA</t>
  </si>
  <si>
    <t>ID - Indonesian .{en}.</t>
  </si>
  <si>
    <t>ID</t>
  </si>
  <si>
    <t>IE - interlingua</t>
  </si>
  <si>
    <t>IE</t>
  </si>
  <si>
    <t>IG - Igbo .{en}.</t>
  </si>
  <si>
    <t>IG</t>
  </si>
  <si>
    <t>II - Sichuan Yi, Nuosu .{en}.</t>
  </si>
  <si>
    <t>II</t>
  </si>
  <si>
    <t>IK - inupiaq</t>
  </si>
  <si>
    <t>IK</t>
  </si>
  <si>
    <t>IN - indonesiska</t>
  </si>
  <si>
    <t>IN</t>
  </si>
  <si>
    <t>IO - Ido .{en}.</t>
  </si>
  <si>
    <t>IO</t>
  </si>
  <si>
    <t>IS - isländska</t>
  </si>
  <si>
    <t>IS</t>
  </si>
  <si>
    <t>IT - italienska</t>
  </si>
  <si>
    <t>IT</t>
  </si>
  <si>
    <t>IU - Inuktitut .{en}.</t>
  </si>
  <si>
    <t>IU</t>
  </si>
  <si>
    <t>IW - hebreiska</t>
  </si>
  <si>
    <t>IW</t>
  </si>
  <si>
    <t>JA - japanska</t>
  </si>
  <si>
    <t>JA</t>
  </si>
  <si>
    <t>JI - jiddisch</t>
  </si>
  <si>
    <t>JI</t>
  </si>
  <si>
    <t>JV - javanesiska</t>
  </si>
  <si>
    <t>JV</t>
  </si>
  <si>
    <t>KA - georgiska</t>
  </si>
  <si>
    <t>KA</t>
  </si>
  <si>
    <t>KG - Kongo .{en}.</t>
  </si>
  <si>
    <t>KG</t>
  </si>
  <si>
    <t>KI - Kikuyu, Gikuyu .{en}.</t>
  </si>
  <si>
    <t>KI</t>
  </si>
  <si>
    <t>KJ - Kuanyama, Kwanyama .{en}.</t>
  </si>
  <si>
    <t>KJ</t>
  </si>
  <si>
    <t>KK - Kazakiska</t>
  </si>
  <si>
    <t>KK</t>
  </si>
  <si>
    <t>KL - grönländska</t>
  </si>
  <si>
    <t>KL</t>
  </si>
  <si>
    <t>KM - Khmer</t>
  </si>
  <si>
    <t>KM</t>
  </si>
  <si>
    <t>KN - Kannada</t>
  </si>
  <si>
    <t>KN</t>
  </si>
  <si>
    <t>KO - koreanska</t>
  </si>
  <si>
    <t>KO</t>
  </si>
  <si>
    <t>KR - Kanuri .{en}.</t>
  </si>
  <si>
    <t>KR</t>
  </si>
  <si>
    <t>KS - kashmiri</t>
  </si>
  <si>
    <t>KS</t>
  </si>
  <si>
    <t>KU - kurdiska</t>
  </si>
  <si>
    <t>KU</t>
  </si>
  <si>
    <t>KV - Komi .{en}.</t>
  </si>
  <si>
    <t>KV</t>
  </si>
  <si>
    <t>KW - Cornish .{en}.</t>
  </si>
  <si>
    <t>KW</t>
  </si>
  <si>
    <t>KY - kirgiziska</t>
  </si>
  <si>
    <t>KY</t>
  </si>
  <si>
    <t>LA - latin</t>
  </si>
  <si>
    <t>LA</t>
  </si>
  <si>
    <t>LB - Luxembourgish, Letzeburgesch .{en}.</t>
  </si>
  <si>
    <t>LB</t>
  </si>
  <si>
    <t>LG - Ganda .{en}.</t>
  </si>
  <si>
    <t>LG</t>
  </si>
  <si>
    <t>LI - Limburgan, Limburger, Limburgish .{en}.</t>
  </si>
  <si>
    <t>LI</t>
  </si>
  <si>
    <t>LN - lingala</t>
  </si>
  <si>
    <t>LN</t>
  </si>
  <si>
    <t>LO - laotiska</t>
  </si>
  <si>
    <t>LO</t>
  </si>
  <si>
    <t>LT - litauiska</t>
  </si>
  <si>
    <t>LT</t>
  </si>
  <si>
    <t>LU - Luba-Katanga .{en}.</t>
  </si>
  <si>
    <t>LU</t>
  </si>
  <si>
    <t>LV - lettiska</t>
  </si>
  <si>
    <t>LV</t>
  </si>
  <si>
    <t>MG - malagassiska</t>
  </si>
  <si>
    <t>MG</t>
  </si>
  <si>
    <t>MH - Marshallese .{en}.</t>
  </si>
  <si>
    <t>MH</t>
  </si>
  <si>
    <t>MI - maori</t>
  </si>
  <si>
    <t>MI</t>
  </si>
  <si>
    <t>MK - makedonska</t>
  </si>
  <si>
    <t>MK</t>
  </si>
  <si>
    <t>ML - malayalam</t>
  </si>
  <si>
    <t>ML</t>
  </si>
  <si>
    <t>MN - mongoliska</t>
  </si>
  <si>
    <t>MN</t>
  </si>
  <si>
    <t>MO - moldaviska</t>
  </si>
  <si>
    <t>MO</t>
  </si>
  <si>
    <t>MR - marathi</t>
  </si>
  <si>
    <t>MR</t>
  </si>
  <si>
    <t>MS - malajiska</t>
  </si>
  <si>
    <t>MS</t>
  </si>
  <si>
    <t>MT - maltesiska</t>
  </si>
  <si>
    <t>MT</t>
  </si>
  <si>
    <t>MY - Burmese .{en}.</t>
  </si>
  <si>
    <t>MY</t>
  </si>
  <si>
    <t>NA - nauruanska</t>
  </si>
  <si>
    <t>NA</t>
  </si>
  <si>
    <t>NB - bokmål</t>
  </si>
  <si>
    <t>NB</t>
  </si>
  <si>
    <t>ND - North Ndebele .{en}.</t>
  </si>
  <si>
    <t>ND</t>
  </si>
  <si>
    <t>NE - nepali</t>
  </si>
  <si>
    <t>NE</t>
  </si>
  <si>
    <t>NG - Ndonga .{en}.</t>
  </si>
  <si>
    <t>NG</t>
  </si>
  <si>
    <t>NL - nederländska</t>
  </si>
  <si>
    <t>NL</t>
  </si>
  <si>
    <t>NN - nynorska</t>
  </si>
  <si>
    <t>NN</t>
  </si>
  <si>
    <t>NO - norska</t>
  </si>
  <si>
    <t>NO</t>
  </si>
  <si>
    <t>NR - South Ndebele .{en}.</t>
  </si>
  <si>
    <t>NR</t>
  </si>
  <si>
    <t>NV - Navajo, Navaho .{en}.</t>
  </si>
  <si>
    <t>NV</t>
  </si>
  <si>
    <t>NY - Chichewa, Chewa, Nyanja .{en}.</t>
  </si>
  <si>
    <t>NY</t>
  </si>
  <si>
    <t>OC - occitanska</t>
  </si>
  <si>
    <t>OC</t>
  </si>
  <si>
    <t>OJ - Ojibwa .{en}.</t>
  </si>
  <si>
    <t>OJ</t>
  </si>
  <si>
    <t>OM - Oromo</t>
  </si>
  <si>
    <t>OM</t>
  </si>
  <si>
    <t>OR - Oriya</t>
  </si>
  <si>
    <t>OR</t>
  </si>
  <si>
    <t>OS - Ossetian, Ossetic .{en}.</t>
  </si>
  <si>
    <t>OS</t>
  </si>
  <si>
    <t>PA - punjabi</t>
  </si>
  <si>
    <t>PA</t>
  </si>
  <si>
    <t>PI - Pali .{en}.</t>
  </si>
  <si>
    <t>PI</t>
  </si>
  <si>
    <t>PL - polska</t>
  </si>
  <si>
    <t>PL</t>
  </si>
  <si>
    <t>PS - pashto</t>
  </si>
  <si>
    <t>PS</t>
  </si>
  <si>
    <t>PT - portugisiska</t>
  </si>
  <si>
    <t>PT</t>
  </si>
  <si>
    <t>QU - quechua</t>
  </si>
  <si>
    <t>QU</t>
  </si>
  <si>
    <t>RM - rätoromanska</t>
  </si>
  <si>
    <t>RM</t>
  </si>
  <si>
    <t>RN - kirundi</t>
  </si>
  <si>
    <t>RN</t>
  </si>
  <si>
    <t>RO - rumänska</t>
  </si>
  <si>
    <t>RO</t>
  </si>
  <si>
    <t>RU - ryska</t>
  </si>
  <si>
    <t>RU</t>
  </si>
  <si>
    <t>RW - rwanda</t>
  </si>
  <si>
    <t>RW</t>
  </si>
  <si>
    <t>SA - sanskrit</t>
  </si>
  <si>
    <t>SA</t>
  </si>
  <si>
    <t>SC - Sardinian .{en}.</t>
  </si>
  <si>
    <t>SC</t>
  </si>
  <si>
    <t>SD - sindhi</t>
  </si>
  <si>
    <t>SD</t>
  </si>
  <si>
    <t>SE - Northern Sami .{en}.</t>
  </si>
  <si>
    <t>SE</t>
  </si>
  <si>
    <t>SG - sango</t>
  </si>
  <si>
    <t>SG</t>
  </si>
  <si>
    <t>SH - serbo-kroatiska</t>
  </si>
  <si>
    <t>SH</t>
  </si>
  <si>
    <t>SI - singalesiska</t>
  </si>
  <si>
    <t>SI</t>
  </si>
  <si>
    <t>SK - slovakiska</t>
  </si>
  <si>
    <t>SK</t>
  </si>
  <si>
    <t>SL - slovenska</t>
  </si>
  <si>
    <t>SL</t>
  </si>
  <si>
    <t>SM - samoanska</t>
  </si>
  <si>
    <t>SM</t>
  </si>
  <si>
    <t>SN - shona</t>
  </si>
  <si>
    <t>SN</t>
  </si>
  <si>
    <t>SO - somaliska</t>
  </si>
  <si>
    <t>SO</t>
  </si>
  <si>
    <t>SQ - albanska</t>
  </si>
  <si>
    <t>SQ</t>
  </si>
  <si>
    <t>SR - serbiska</t>
  </si>
  <si>
    <t>SR</t>
  </si>
  <si>
    <t>SS - siswati</t>
  </si>
  <si>
    <t>SS</t>
  </si>
  <si>
    <t>ST - sesotho</t>
  </si>
  <si>
    <t>ST</t>
  </si>
  <si>
    <t>SU - sundanesiska</t>
  </si>
  <si>
    <t>SU</t>
  </si>
  <si>
    <t>SV - svenska</t>
  </si>
  <si>
    <t>SV</t>
  </si>
  <si>
    <t>SW - swahili</t>
  </si>
  <si>
    <t>SW</t>
  </si>
  <si>
    <t>TA - tamil</t>
  </si>
  <si>
    <t>TA</t>
  </si>
  <si>
    <t>TE - telugu</t>
  </si>
  <si>
    <t>TE</t>
  </si>
  <si>
    <t>TG - tadzjikiska</t>
  </si>
  <si>
    <t>TG</t>
  </si>
  <si>
    <t>TH - thailändska</t>
  </si>
  <si>
    <t>TH</t>
  </si>
  <si>
    <t>TI - tigrinska</t>
  </si>
  <si>
    <t>TI</t>
  </si>
  <si>
    <t>TK - turkmeniska</t>
  </si>
  <si>
    <t>TK</t>
  </si>
  <si>
    <t>TL - tagalog</t>
  </si>
  <si>
    <t>TL</t>
  </si>
  <si>
    <t>TN - setswana</t>
  </si>
  <si>
    <t>TN</t>
  </si>
  <si>
    <t>TO - tonganska</t>
  </si>
  <si>
    <t>TO</t>
  </si>
  <si>
    <t>TR - turkiska</t>
  </si>
  <si>
    <t>TR</t>
  </si>
  <si>
    <t>TS - tsonga</t>
  </si>
  <si>
    <t>TS</t>
  </si>
  <si>
    <t>TT - tatariska</t>
  </si>
  <si>
    <t>TT</t>
  </si>
  <si>
    <t>TW - twi</t>
  </si>
  <si>
    <t>TW</t>
  </si>
  <si>
    <t>TY - Tahitian .{en}.</t>
  </si>
  <si>
    <t>TY</t>
  </si>
  <si>
    <t>UG - Uighur, Uyghur .{en}.</t>
  </si>
  <si>
    <t>UG</t>
  </si>
  <si>
    <t>UK - ukrainska</t>
  </si>
  <si>
    <t>UK</t>
  </si>
  <si>
    <t>UR - urdu</t>
  </si>
  <si>
    <t>UR</t>
  </si>
  <si>
    <t>UZ - uzbekiska</t>
  </si>
  <si>
    <t>UZ</t>
  </si>
  <si>
    <t>VE - Venda .{en}.</t>
  </si>
  <si>
    <t>VE</t>
  </si>
  <si>
    <t>VI - vietnamesiska</t>
  </si>
  <si>
    <t>VI</t>
  </si>
  <si>
    <t>VO - volapük</t>
  </si>
  <si>
    <t>VO</t>
  </si>
  <si>
    <t>WA - Walloon .{en}.</t>
  </si>
  <si>
    <t>WA</t>
  </si>
  <si>
    <t>WO - wolof</t>
  </si>
  <si>
    <t>WO</t>
  </si>
  <si>
    <t>XH - xhosa</t>
  </si>
  <si>
    <t>XH</t>
  </si>
  <si>
    <t>YI - Yiddish .{en}.</t>
  </si>
  <si>
    <t>YI</t>
  </si>
  <si>
    <t>YO - yoruba</t>
  </si>
  <si>
    <t>YO</t>
  </si>
  <si>
    <t>ZA - Zhuang, Chuang .{en}.</t>
  </si>
  <si>
    <t>ZA</t>
  </si>
  <si>
    <t>ZH - kinesiska</t>
  </si>
  <si>
    <t>ZH</t>
  </si>
  <si>
    <t>ZU - zulu</t>
  </si>
  <si>
    <t>ZU</t>
  </si>
  <si>
    <t>Postponed</t>
  </si>
  <si>
    <t>3</t>
  </si>
  <si>
    <t>42021110</t>
  </si>
  <si>
    <t>Väska</t>
  </si>
  <si>
    <t>64034000</t>
  </si>
  <si>
    <t>Skor</t>
  </si>
  <si>
    <t>Pappersprodukter</t>
  </si>
  <si>
    <t>Märkning av varan med artikelnummer</t>
  </si>
  <si>
    <t>Axelväska</t>
  </si>
  <si>
    <t>Sneakers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</si>
</sst>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E1F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4"/>
  <sheetViews>
    <sheetView tabSelected="1" workbookViewId="0">
      <pane ySplit="4" topLeftCell="A5" activePane="bottomLeft" state="frozen"/>
      <selection pane="bottomLeft" activeCell="E6" sqref="E6"/>
    </sheetView>
  </sheetViews>
  <sheetFormatPr defaultRowHeight="14.5" x14ac:dyDescent="0.35"/>
  <cols>
    <col min="4" max="4" width="16.453125" bestFit="1" customWidth="1"/>
    <col min="5" max="5" width="28.1796875" bestFit="1" customWidth="1"/>
    <col min="10" max="10" width="29" customWidth="1"/>
    <col min="11" max="11" width="5" customWidth="1"/>
    <col min="12" max="12" width="16.453125" bestFit="1" customWidth="1"/>
    <col min="13" max="13" width="11.7265625" customWidth="1"/>
    <col min="14" max="14" width="7.26953125" customWidth="1"/>
    <col min="15" max="15" width="25.1796875" customWidth="1"/>
    <col min="16" max="16" width="3.81640625" customWidth="1"/>
    <col min="17" max="17" width="32.81640625" customWidth="1"/>
    <col min="18" max="18" width="11.453125" customWidth="1"/>
    <col min="19" max="19" width="7.54296875" customWidth="1"/>
  </cols>
  <sheetData>
    <row r="1" spans="1:19" x14ac:dyDescent="0.35">
      <c r="A1" s="7" t="s">
        <v>4</v>
      </c>
      <c r="B1" s="9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35">
      <c r="A2" s="7"/>
      <c r="D2" s="9" t="s">
        <v>7</v>
      </c>
      <c r="E2" s="9"/>
      <c r="F2" s="9"/>
      <c r="G2" s="9"/>
      <c r="H2" s="9"/>
      <c r="I2" s="9"/>
      <c r="J2" s="9"/>
      <c r="K2" s="9"/>
      <c r="L2" s="9" t="s">
        <v>14</v>
      </c>
      <c r="M2" s="9"/>
      <c r="N2" s="9"/>
      <c r="O2" s="9" t="s">
        <v>16</v>
      </c>
      <c r="P2" s="9"/>
      <c r="Q2" s="9"/>
      <c r="R2" s="9"/>
      <c r="S2" s="9"/>
    </row>
    <row r="3" spans="1:19" x14ac:dyDescent="0.35">
      <c r="A3" s="7"/>
      <c r="E3" s="9" t="s">
        <v>9</v>
      </c>
      <c r="F3" s="9"/>
      <c r="G3" s="9"/>
      <c r="L3" s="9" t="s">
        <v>15</v>
      </c>
      <c r="M3" s="9"/>
      <c r="N3" s="9"/>
      <c r="Q3" s="9" t="s">
        <v>18</v>
      </c>
      <c r="R3" s="9"/>
      <c r="S3" s="9"/>
    </row>
    <row r="4" spans="1:19" ht="43.5" x14ac:dyDescent="0.35">
      <c r="A4" s="7"/>
      <c r="B4" s="8" t="s">
        <v>6</v>
      </c>
      <c r="C4" s="8"/>
      <c r="D4" s="4" t="s">
        <v>8</v>
      </c>
      <c r="E4" s="4" t="s">
        <v>10</v>
      </c>
      <c r="F4" s="8" t="s">
        <v>11</v>
      </c>
      <c r="G4" s="8"/>
      <c r="H4" s="8" t="s">
        <v>12</v>
      </c>
      <c r="I4" s="8"/>
      <c r="J4" s="8" t="s">
        <v>13</v>
      </c>
      <c r="K4" s="8"/>
      <c r="L4" s="4" t="s">
        <v>10</v>
      </c>
      <c r="M4" s="8" t="s">
        <v>11</v>
      </c>
      <c r="N4" s="8"/>
      <c r="O4" s="8" t="s">
        <v>17</v>
      </c>
      <c r="P4" s="8"/>
      <c r="Q4" s="4" t="s">
        <v>10</v>
      </c>
      <c r="R4" s="8" t="s">
        <v>11</v>
      </c>
      <c r="S4" s="8"/>
    </row>
    <row r="5" spans="1:19" x14ac:dyDescent="0.35">
      <c r="A5" s="3">
        <f>IF(SUMPRODUCT(--(B5:S5 &lt;&gt; ""))=0," ",MAX($A$4:A4)+1)</f>
        <v>1</v>
      </c>
      <c r="B5" s="6" t="s">
        <v>35</v>
      </c>
      <c r="C5" s="3" t="str">
        <f>IF(B5="", "", VLOOKUP(B5, CL_clBoolean_7d75b3d94f!$A$2:$B$999, 2, FALSE))</f>
        <v>true</v>
      </c>
      <c r="D5" s="5" t="s">
        <v>421</v>
      </c>
      <c r="E5" s="5" t="s">
        <v>427</v>
      </c>
      <c r="F5" s="6" t="s">
        <v>357</v>
      </c>
      <c r="G5" s="3" t="str">
        <f>IF(F5="", "", VLOOKUP(F5, CL_clLanguageCode_8a67fe78a5!$A$2:$B$999, 2, FALSE))</f>
        <v>SV</v>
      </c>
      <c r="H5" s="6" t="s">
        <v>37</v>
      </c>
      <c r="I5" s="3" t="str">
        <f>IF(H5="", "", VLOOKUP(H5, CL_clBoolean_7d75b3d94f!$A$2:$B$999, 2, FALSE))</f>
        <v>false</v>
      </c>
      <c r="J5" s="6" t="s">
        <v>31</v>
      </c>
      <c r="K5" s="3" t="str">
        <f>IF(J5="", "", VLOOKUP(J5, CL_clIdentificationO_47a27453f4!$A$2:$B$999, 2, FALSE))</f>
        <v>7</v>
      </c>
      <c r="L5" s="5" t="s">
        <v>422</v>
      </c>
      <c r="M5" s="6" t="s">
        <v>357</v>
      </c>
      <c r="N5" s="3" t="str">
        <f>IF(M5="", "", VLOOKUP(M5, CL_clLanguageCode_8a67fe78a5!$A$2:$B$999, 2, FALSE))</f>
        <v>SV</v>
      </c>
      <c r="O5" s="6"/>
      <c r="P5" s="3" t="str">
        <f>IF(O5="", "", VLOOKUP(O5, CL_clIdentificationO_47a27453f4!$A$2:$B$999, 2, FALSE))</f>
        <v/>
      </c>
      <c r="Q5" s="5"/>
      <c r="R5" s="6"/>
      <c r="S5" s="3" t="str">
        <f>IF(R5="", "", VLOOKUP(R5, CL_clLanguageCode_8a67fe78a5!$A$2:$B$999, 2, FALSE))</f>
        <v/>
      </c>
    </row>
    <row r="6" spans="1:19" x14ac:dyDescent="0.35">
      <c r="A6" s="3">
        <f>IF(SUMPRODUCT(--(B6:S6 &lt;&gt; ""))=0," ",MAX($A$4:A5)+1)</f>
        <v>2</v>
      </c>
      <c r="B6" s="6" t="s">
        <v>35</v>
      </c>
      <c r="C6" s="3" t="str">
        <f>IF(B6="", "", VLOOKUP(B6, CL_clBoolean_7d75b3d94f!$A$2:$B$999, 2, FALSE))</f>
        <v>true</v>
      </c>
      <c r="D6" s="5" t="s">
        <v>423</v>
      </c>
      <c r="E6" s="5" t="s">
        <v>428</v>
      </c>
      <c r="F6" s="6" t="s">
        <v>357</v>
      </c>
      <c r="G6" s="3" t="str">
        <f>IF(F6="", "", VLOOKUP(F6, CL_clLanguageCode_8a67fe78a5!$A$2:$B$999, 2, FALSE))</f>
        <v>SV</v>
      </c>
      <c r="H6" s="6" t="s">
        <v>37</v>
      </c>
      <c r="I6" s="3" t="str">
        <f>IF(H6="", "", VLOOKUP(H6, CL_clBoolean_7d75b3d94f!$A$2:$B$999, 2, FALSE))</f>
        <v>false</v>
      </c>
      <c r="J6" s="6" t="s">
        <v>31</v>
      </c>
      <c r="K6" s="3" t="str">
        <f>IF(J6="", "", VLOOKUP(J6, CL_clIdentificationO_47a27453f4!$A$2:$B$999, 2, FALSE))</f>
        <v>7</v>
      </c>
      <c r="L6" s="5" t="s">
        <v>424</v>
      </c>
      <c r="M6" s="6" t="s">
        <v>357</v>
      </c>
      <c r="N6" s="3" t="str">
        <f>IF(M6="", "", VLOOKUP(M6, CL_clLanguageCode_8a67fe78a5!$A$2:$B$999, 2, FALSE))</f>
        <v>SV</v>
      </c>
      <c r="O6" s="6"/>
      <c r="P6" s="3" t="str">
        <f>IF(O6="", "", VLOOKUP(O6, CL_clIdentificationO_47a27453f4!$A$2:$B$999, 2, FALSE))</f>
        <v/>
      </c>
      <c r="Q6" s="5"/>
      <c r="R6" s="6"/>
      <c r="S6" s="3" t="str">
        <f>IF(R6="", "", VLOOKUP(R6, CL_clLanguageCode_8a67fe78a5!$A$2:$B$999, 2, FALSE))</f>
        <v/>
      </c>
    </row>
    <row r="7" spans="1:19" x14ac:dyDescent="0.35">
      <c r="A7" s="3">
        <f>IF(SUMPRODUCT(--(B7:S7 &lt;&gt; ""))=0," ",MAX($A$4:A6)+1)</f>
        <v>3</v>
      </c>
      <c r="B7" s="6" t="s">
        <v>37</v>
      </c>
      <c r="C7" s="3" t="str">
        <f>IF(B7="", "", VLOOKUP(B7, CL_clBoolean_7d75b3d94f!$A$2:$B$999, 2, FALSE))</f>
        <v>false</v>
      </c>
      <c r="D7" s="5"/>
      <c r="E7" s="5"/>
      <c r="F7" s="6"/>
      <c r="G7" s="3" t="str">
        <f>IF(F7="", "", VLOOKUP(F7, CL_clLanguageCode_8a67fe78a5!$A$2:$B$999, 2, FALSE))</f>
        <v/>
      </c>
      <c r="H7" s="6"/>
      <c r="I7" s="3" t="str">
        <f>IF(H7="", "", VLOOKUP(H7, CL_clBoolean_7d75b3d94f!$A$2:$B$999, 2, FALSE))</f>
        <v/>
      </c>
      <c r="J7" s="6"/>
      <c r="K7" s="3" t="str">
        <f>IF(J7="", "", VLOOKUP(J7, CL_clIdentificationO_47a27453f4!$A$2:$B$999, 2, FALSE))</f>
        <v/>
      </c>
      <c r="L7" s="5" t="s">
        <v>425</v>
      </c>
      <c r="M7" s="6" t="s">
        <v>357</v>
      </c>
      <c r="N7" s="3" t="str">
        <f>IF(M7="", "", VLOOKUP(M7, CL_clLanguageCode_8a67fe78a5!$A$2:$B$999, 2, FALSE))</f>
        <v>SV</v>
      </c>
      <c r="O7" s="6" t="s">
        <v>31</v>
      </c>
      <c r="P7" s="3" t="str">
        <f>IF(O7="", "", VLOOKUP(O7, CL_clIdentificationO_47a27453f4!$A$2:$B$999, 2, FALSE))</f>
        <v>7</v>
      </c>
      <c r="Q7" s="5" t="s">
        <v>426</v>
      </c>
      <c r="R7" s="6" t="s">
        <v>357</v>
      </c>
      <c r="S7" s="3" t="str">
        <f>IF(R7="", "", VLOOKUP(R7, CL_clLanguageCode_8a67fe78a5!$A$2:$B$999, 2, FALSE))</f>
        <v>SV</v>
      </c>
    </row>
    <row r="8" spans="1:19" x14ac:dyDescent="0.35">
      <c r="A8" s="3" t="str">
        <f>IF(SUMPRODUCT(--(B8:S8 &lt;&gt; ""))=0," ",MAX($A$4:A7)+1)</f>
        <v xml:space="preserve"> </v>
      </c>
      <c r="B8" s="6"/>
      <c r="C8" s="3" t="str">
        <f>IF(B8="", "", VLOOKUP(B8, CL_clBoolean_7d75b3d94f!$A$2:$B$999, 2, FALSE))</f>
        <v/>
      </c>
      <c r="D8" s="5"/>
      <c r="E8" s="5"/>
      <c r="F8" s="6"/>
      <c r="G8" s="3" t="str">
        <f>IF(F8="", "", VLOOKUP(F8, CL_clLanguageCode_8a67fe78a5!$A$2:$B$999, 2, FALSE))</f>
        <v/>
      </c>
      <c r="H8" s="6"/>
      <c r="I8" s="3" t="str">
        <f>IF(H8="", "", VLOOKUP(H8, CL_clBoolean_7d75b3d94f!$A$2:$B$999, 2, FALSE))</f>
        <v/>
      </c>
      <c r="J8" s="6"/>
      <c r="K8" s="3" t="str">
        <f>IF(J8="", "", VLOOKUP(J8, CL_clIdentificationO_47a27453f4!$A$2:$B$999, 2, FALSE))</f>
        <v/>
      </c>
      <c r="L8" s="5"/>
      <c r="M8" s="6"/>
      <c r="N8" s="3" t="str">
        <f>IF(M8="", "", VLOOKUP(M8, CL_clLanguageCode_8a67fe78a5!$A$2:$B$999, 2, FALSE))</f>
        <v/>
      </c>
      <c r="O8" s="6"/>
      <c r="P8" s="3" t="str">
        <f>IF(O8="", "", VLOOKUP(O8, CL_clIdentificationO_47a27453f4!$A$2:$B$999, 2, FALSE))</f>
        <v/>
      </c>
      <c r="Q8" s="5"/>
      <c r="R8" s="6"/>
      <c r="S8" s="3" t="str">
        <f>IF(R8="", "", VLOOKUP(R8, CL_clLanguageCode_8a67fe78a5!$A$2:$B$999, 2, FALSE))</f>
        <v/>
      </c>
    </row>
    <row r="9" spans="1:19" x14ac:dyDescent="0.35">
      <c r="A9" s="3" t="str">
        <f>IF(SUMPRODUCT(--(B9:S9 &lt;&gt; ""))=0," ",MAX($A$4:A8)+1)</f>
        <v xml:space="preserve"> </v>
      </c>
      <c r="B9" s="6"/>
      <c r="C9" s="3" t="str">
        <f>IF(B9="", "", VLOOKUP(B9, CL_clBoolean_7d75b3d94f!$A$2:$B$999, 2, FALSE))</f>
        <v/>
      </c>
      <c r="D9" s="5"/>
      <c r="E9" s="5"/>
      <c r="F9" s="6"/>
      <c r="G9" s="3" t="str">
        <f>IF(F9="", "", VLOOKUP(F9, CL_clLanguageCode_8a67fe78a5!$A$2:$B$999, 2, FALSE))</f>
        <v/>
      </c>
      <c r="H9" s="6"/>
      <c r="I9" s="3" t="str">
        <f>IF(H9="", "", VLOOKUP(H9, CL_clBoolean_7d75b3d94f!$A$2:$B$999, 2, FALSE))</f>
        <v/>
      </c>
      <c r="J9" s="6"/>
      <c r="K9" s="3" t="str">
        <f>IF(J9="", "", VLOOKUP(J9, CL_clIdentificationO_47a27453f4!$A$2:$B$999, 2, FALSE))</f>
        <v/>
      </c>
      <c r="L9" s="5"/>
      <c r="M9" s="6"/>
      <c r="N9" s="3" t="str">
        <f>IF(M9="", "", VLOOKUP(M9, CL_clLanguageCode_8a67fe78a5!$A$2:$B$999, 2, FALSE))</f>
        <v/>
      </c>
      <c r="O9" s="6"/>
      <c r="P9" s="3" t="str">
        <f>IF(O9="", "", VLOOKUP(O9, CL_clIdentificationO_47a27453f4!$A$2:$B$999, 2, FALSE))</f>
        <v/>
      </c>
      <c r="Q9" s="5"/>
      <c r="R9" s="6"/>
      <c r="S9" s="3" t="str">
        <f>IF(R9="", "", VLOOKUP(R9, CL_clLanguageCode_8a67fe78a5!$A$2:$B$999, 2, FALSE))</f>
        <v/>
      </c>
    </row>
    <row r="10" spans="1:19" x14ac:dyDescent="0.35">
      <c r="A10" s="3" t="str">
        <f>IF(SUMPRODUCT(--(B10:S10 &lt;&gt; ""))=0," ",MAX($A$4:A9)+1)</f>
        <v xml:space="preserve"> </v>
      </c>
      <c r="B10" s="6"/>
      <c r="C10" s="3" t="str">
        <f>IF(B10="", "", VLOOKUP(B10, CL_clBoolean_7d75b3d94f!$A$2:$B$999, 2, FALSE))</f>
        <v/>
      </c>
      <c r="D10" s="5"/>
      <c r="E10" s="5"/>
      <c r="F10" s="6"/>
      <c r="G10" s="3" t="str">
        <f>IF(F10="", "", VLOOKUP(F10, CL_clLanguageCode_8a67fe78a5!$A$2:$B$999, 2, FALSE))</f>
        <v/>
      </c>
      <c r="H10" s="6"/>
      <c r="I10" s="3" t="str">
        <f>IF(H10="", "", VLOOKUP(H10, CL_clBoolean_7d75b3d94f!$A$2:$B$999, 2, FALSE))</f>
        <v/>
      </c>
      <c r="J10" s="6"/>
      <c r="K10" s="3" t="str">
        <f>IF(J10="", "", VLOOKUP(J10, CL_clIdentificationO_47a27453f4!$A$2:$B$999, 2, FALSE))</f>
        <v/>
      </c>
      <c r="L10" s="5"/>
      <c r="M10" s="6"/>
      <c r="N10" s="3" t="str">
        <f>IF(M10="", "", VLOOKUP(M10, CL_clLanguageCode_8a67fe78a5!$A$2:$B$999, 2, FALSE))</f>
        <v/>
      </c>
      <c r="O10" s="6"/>
      <c r="P10" s="3" t="str">
        <f>IF(O10="", "", VLOOKUP(O10, CL_clIdentificationO_47a27453f4!$A$2:$B$999, 2, FALSE))</f>
        <v/>
      </c>
      <c r="Q10" s="5"/>
      <c r="R10" s="6"/>
      <c r="S10" s="3" t="str">
        <f>IF(R10="", "", VLOOKUP(R10, CL_clLanguageCode_8a67fe78a5!$A$2:$B$999, 2, FALSE))</f>
        <v/>
      </c>
    </row>
    <row r="11" spans="1:19" x14ac:dyDescent="0.35">
      <c r="A11" s="3" t="str">
        <f>IF(SUMPRODUCT(--(B11:S11 &lt;&gt; ""))=0," ",MAX($A$4:A10)+1)</f>
        <v xml:space="preserve"> </v>
      </c>
      <c r="B11" s="6"/>
      <c r="C11" s="3" t="str">
        <f>IF(B11="", "", VLOOKUP(B11, CL_clBoolean_7d75b3d94f!$A$2:$B$999, 2, FALSE))</f>
        <v/>
      </c>
      <c r="D11" s="5"/>
      <c r="E11" s="5"/>
      <c r="F11" s="6"/>
      <c r="G11" s="3" t="str">
        <f>IF(F11="", "", VLOOKUP(F11, CL_clLanguageCode_8a67fe78a5!$A$2:$B$999, 2, FALSE))</f>
        <v/>
      </c>
      <c r="H11" s="6"/>
      <c r="I11" s="3" t="str">
        <f>IF(H11="", "", VLOOKUP(H11, CL_clBoolean_7d75b3d94f!$A$2:$B$999, 2, FALSE))</f>
        <v/>
      </c>
      <c r="J11" s="6"/>
      <c r="K11" s="3" t="str">
        <f>IF(J11="", "", VLOOKUP(J11, CL_clIdentificationO_47a27453f4!$A$2:$B$999, 2, FALSE))</f>
        <v/>
      </c>
      <c r="L11" s="5"/>
      <c r="M11" s="6"/>
      <c r="N11" s="3" t="str">
        <f>IF(M11="", "", VLOOKUP(M11, CL_clLanguageCode_8a67fe78a5!$A$2:$B$999, 2, FALSE))</f>
        <v/>
      </c>
      <c r="O11" s="6"/>
      <c r="P11" s="3" t="str">
        <f>IF(O11="", "", VLOOKUP(O11, CL_clIdentificationO_47a27453f4!$A$2:$B$999, 2, FALSE))</f>
        <v/>
      </c>
      <c r="Q11" s="5"/>
      <c r="R11" s="6"/>
      <c r="S11" s="3" t="str">
        <f>IF(R11="", "", VLOOKUP(R11, CL_clLanguageCode_8a67fe78a5!$A$2:$B$999, 2, FALSE))</f>
        <v/>
      </c>
    </row>
    <row r="12" spans="1:19" x14ac:dyDescent="0.35">
      <c r="A12" s="3" t="str">
        <f>IF(SUMPRODUCT(--(B12:S12 &lt;&gt; ""))=0," ",MAX($A$4:A11)+1)</f>
        <v xml:space="preserve"> </v>
      </c>
      <c r="B12" s="6"/>
      <c r="C12" s="3" t="str">
        <f>IF(B12="", "", VLOOKUP(B12, CL_clBoolean_7d75b3d94f!$A$2:$B$999, 2, FALSE))</f>
        <v/>
      </c>
      <c r="D12" s="5"/>
      <c r="E12" s="5"/>
      <c r="F12" s="6"/>
      <c r="G12" s="3" t="str">
        <f>IF(F12="", "", VLOOKUP(F12, CL_clLanguageCode_8a67fe78a5!$A$2:$B$999, 2, FALSE))</f>
        <v/>
      </c>
      <c r="H12" s="6"/>
      <c r="I12" s="3" t="str">
        <f>IF(H12="", "", VLOOKUP(H12, CL_clBoolean_7d75b3d94f!$A$2:$B$999, 2, FALSE))</f>
        <v/>
      </c>
      <c r="J12" s="6"/>
      <c r="K12" s="3" t="str">
        <f>IF(J12="", "", VLOOKUP(J12, CL_clIdentificationO_47a27453f4!$A$2:$B$999, 2, FALSE))</f>
        <v/>
      </c>
      <c r="L12" s="5"/>
      <c r="M12" s="6"/>
      <c r="N12" s="3" t="str">
        <f>IF(M12="", "", VLOOKUP(M12, CL_clLanguageCode_8a67fe78a5!$A$2:$B$999, 2, FALSE))</f>
        <v/>
      </c>
      <c r="O12" s="6"/>
      <c r="P12" s="3" t="str">
        <f>IF(O12="", "", VLOOKUP(O12, CL_clIdentificationO_47a27453f4!$A$2:$B$999, 2, FALSE))</f>
        <v/>
      </c>
      <c r="Q12" s="5"/>
      <c r="R12" s="6"/>
      <c r="S12" s="3" t="str">
        <f>IF(R12="", "", VLOOKUP(R12, CL_clLanguageCode_8a67fe78a5!$A$2:$B$999, 2, FALSE))</f>
        <v/>
      </c>
    </row>
    <row r="13" spans="1:19" x14ac:dyDescent="0.35">
      <c r="A13" s="3" t="str">
        <f>IF(SUMPRODUCT(--(B13:S13 &lt;&gt; ""))=0," ",MAX($A$4:A12)+1)</f>
        <v xml:space="preserve"> </v>
      </c>
      <c r="B13" s="6"/>
      <c r="C13" s="3" t="str">
        <f>IF(B13="", "", VLOOKUP(B13, CL_clBoolean_7d75b3d94f!$A$2:$B$999, 2, FALSE))</f>
        <v/>
      </c>
      <c r="D13" s="5"/>
      <c r="E13" s="5"/>
      <c r="F13" s="6"/>
      <c r="G13" s="3" t="str">
        <f>IF(F13="", "", VLOOKUP(F13, CL_clLanguageCode_8a67fe78a5!$A$2:$B$999, 2, FALSE))</f>
        <v/>
      </c>
      <c r="H13" s="6"/>
      <c r="I13" s="3" t="str">
        <f>IF(H13="", "", VLOOKUP(H13, CL_clBoolean_7d75b3d94f!$A$2:$B$999, 2, FALSE))</f>
        <v/>
      </c>
      <c r="J13" s="6"/>
      <c r="K13" s="3" t="str">
        <f>IF(J13="", "", VLOOKUP(J13, CL_clIdentificationO_47a27453f4!$A$2:$B$999, 2, FALSE))</f>
        <v/>
      </c>
      <c r="L13" s="5"/>
      <c r="M13" s="6"/>
      <c r="N13" s="3" t="str">
        <f>IF(M13="", "", VLOOKUP(M13, CL_clLanguageCode_8a67fe78a5!$A$2:$B$999, 2, FALSE))</f>
        <v/>
      </c>
      <c r="O13" s="6"/>
      <c r="P13" s="3" t="str">
        <f>IF(O13="", "", VLOOKUP(O13, CL_clIdentificationO_47a27453f4!$A$2:$B$999, 2, FALSE))</f>
        <v/>
      </c>
      <c r="Q13" s="5"/>
      <c r="R13" s="6"/>
      <c r="S13" s="3" t="str">
        <f>IF(R13="", "", VLOOKUP(R13, CL_clLanguageCode_8a67fe78a5!$A$2:$B$999, 2, FALSE))</f>
        <v/>
      </c>
    </row>
    <row r="14" spans="1:19" x14ac:dyDescent="0.35">
      <c r="A14" s="3" t="str">
        <f>IF(SUMPRODUCT(--(B14:S14 &lt;&gt; ""))=0," ",MAX($A$4:A13)+1)</f>
        <v xml:space="preserve"> </v>
      </c>
      <c r="B14" s="6"/>
      <c r="C14" s="3" t="str">
        <f>IF(B14="", "", VLOOKUP(B14, CL_clBoolean_7d75b3d94f!$A$2:$B$999, 2, FALSE))</f>
        <v/>
      </c>
      <c r="D14" s="5"/>
      <c r="E14" s="5"/>
      <c r="F14" s="6"/>
      <c r="G14" s="3" t="str">
        <f>IF(F14="", "", VLOOKUP(F14, CL_clLanguageCode_8a67fe78a5!$A$2:$B$999, 2, FALSE))</f>
        <v/>
      </c>
      <c r="H14" s="6"/>
      <c r="I14" s="3" t="str">
        <f>IF(H14="", "", VLOOKUP(H14, CL_clBoolean_7d75b3d94f!$A$2:$B$999, 2, FALSE))</f>
        <v/>
      </c>
      <c r="J14" s="6"/>
      <c r="K14" s="3" t="str">
        <f>IF(J14="", "", VLOOKUP(J14, CL_clIdentificationO_47a27453f4!$A$2:$B$999, 2, FALSE))</f>
        <v/>
      </c>
      <c r="L14" s="5"/>
      <c r="M14" s="6"/>
      <c r="N14" s="3" t="str">
        <f>IF(M14="", "", VLOOKUP(M14, CL_clLanguageCode_8a67fe78a5!$A$2:$B$999, 2, FALSE))</f>
        <v/>
      </c>
      <c r="O14" s="6"/>
      <c r="P14" s="3" t="str">
        <f>IF(O14="", "", VLOOKUP(O14, CL_clIdentificationO_47a27453f4!$A$2:$B$999, 2, FALSE))</f>
        <v/>
      </c>
      <c r="Q14" s="5"/>
      <c r="R14" s="6"/>
      <c r="S14" s="3" t="str">
        <f>IF(R14="", "", VLOOKUP(R14, CL_clLanguageCode_8a67fe78a5!$A$2:$B$999, 2, FALSE))</f>
        <v/>
      </c>
    </row>
    <row r="15" spans="1:19" x14ac:dyDescent="0.35">
      <c r="A15" s="3" t="str">
        <f>IF(SUMPRODUCT(--(B15:S15 &lt;&gt; ""))=0," ",MAX($A$4:A14)+1)</f>
        <v xml:space="preserve"> </v>
      </c>
      <c r="B15" s="6"/>
      <c r="C15" s="3" t="str">
        <f>IF(B15="", "", VLOOKUP(B15, CL_clBoolean_7d75b3d94f!$A$2:$B$999, 2, FALSE))</f>
        <v/>
      </c>
      <c r="D15" s="5"/>
      <c r="E15" s="5"/>
      <c r="F15" s="6"/>
      <c r="G15" s="3" t="str">
        <f>IF(F15="", "", VLOOKUP(F15, CL_clLanguageCode_8a67fe78a5!$A$2:$B$999, 2, FALSE))</f>
        <v/>
      </c>
      <c r="H15" s="6"/>
      <c r="I15" s="3" t="str">
        <f>IF(H15="", "", VLOOKUP(H15, CL_clBoolean_7d75b3d94f!$A$2:$B$999, 2, FALSE))</f>
        <v/>
      </c>
      <c r="J15" s="6"/>
      <c r="K15" s="3" t="str">
        <f>IF(J15="", "", VLOOKUP(J15, CL_clIdentificationO_47a27453f4!$A$2:$B$999, 2, FALSE))</f>
        <v/>
      </c>
      <c r="L15" s="5"/>
      <c r="M15" s="6"/>
      <c r="N15" s="3" t="str">
        <f>IF(M15="", "", VLOOKUP(M15, CL_clLanguageCode_8a67fe78a5!$A$2:$B$999, 2, FALSE))</f>
        <v/>
      </c>
      <c r="O15" s="6"/>
      <c r="P15" s="3" t="str">
        <f>IF(O15="", "", VLOOKUP(O15, CL_clIdentificationO_47a27453f4!$A$2:$B$999, 2, FALSE))</f>
        <v/>
      </c>
      <c r="Q15" s="5"/>
      <c r="R15" s="6"/>
      <c r="S15" s="3" t="str">
        <f>IF(R15="", "", VLOOKUP(R15, CL_clLanguageCode_8a67fe78a5!$A$2:$B$999, 2, FALSE))</f>
        <v/>
      </c>
    </row>
    <row r="16" spans="1:19" x14ac:dyDescent="0.35">
      <c r="A16" s="3" t="str">
        <f>IF(SUMPRODUCT(--(B16:S16 &lt;&gt; ""))=0," ",MAX($A$4:A15)+1)</f>
        <v xml:space="preserve"> </v>
      </c>
      <c r="B16" s="6"/>
      <c r="C16" s="3" t="str">
        <f>IF(B16="", "", VLOOKUP(B16, CL_clBoolean_7d75b3d94f!$A$2:$B$999, 2, FALSE))</f>
        <v/>
      </c>
      <c r="D16" s="5"/>
      <c r="E16" s="5"/>
      <c r="F16" s="6"/>
      <c r="G16" s="3" t="str">
        <f>IF(F16="", "", VLOOKUP(F16, CL_clLanguageCode_8a67fe78a5!$A$2:$B$999, 2, FALSE))</f>
        <v/>
      </c>
      <c r="H16" s="6"/>
      <c r="I16" s="3" t="str">
        <f>IF(H16="", "", VLOOKUP(H16, CL_clBoolean_7d75b3d94f!$A$2:$B$999, 2, FALSE))</f>
        <v/>
      </c>
      <c r="J16" s="6"/>
      <c r="K16" s="3" t="str">
        <f>IF(J16="", "", VLOOKUP(J16, CL_clIdentificationO_47a27453f4!$A$2:$B$999, 2, FALSE))</f>
        <v/>
      </c>
      <c r="L16" s="5"/>
      <c r="M16" s="6"/>
      <c r="N16" s="3" t="str">
        <f>IF(M16="", "", VLOOKUP(M16, CL_clLanguageCode_8a67fe78a5!$A$2:$B$999, 2, FALSE))</f>
        <v/>
      </c>
      <c r="O16" s="6"/>
      <c r="P16" s="3" t="str">
        <f>IF(O16="", "", VLOOKUP(O16, CL_clIdentificationO_47a27453f4!$A$2:$B$999, 2, FALSE))</f>
        <v/>
      </c>
      <c r="Q16" s="5"/>
      <c r="R16" s="6"/>
      <c r="S16" s="3" t="str">
        <f>IF(R16="", "", VLOOKUP(R16, CL_clLanguageCode_8a67fe78a5!$A$2:$B$999, 2, FALSE))</f>
        <v/>
      </c>
    </row>
    <row r="17" spans="1:19" x14ac:dyDescent="0.35">
      <c r="A17" s="3" t="str">
        <f>IF(SUMPRODUCT(--(B17:S17 &lt;&gt; ""))=0," ",MAX($A$4:A16)+1)</f>
        <v xml:space="preserve"> </v>
      </c>
      <c r="B17" s="6"/>
      <c r="C17" s="3" t="str">
        <f>IF(B17="", "", VLOOKUP(B17, CL_clBoolean_7d75b3d94f!$A$2:$B$999, 2, FALSE))</f>
        <v/>
      </c>
      <c r="D17" s="5"/>
      <c r="E17" s="5"/>
      <c r="F17" s="6"/>
      <c r="G17" s="3" t="str">
        <f>IF(F17="", "", VLOOKUP(F17, CL_clLanguageCode_8a67fe78a5!$A$2:$B$999, 2, FALSE))</f>
        <v/>
      </c>
      <c r="H17" s="6"/>
      <c r="I17" s="3" t="str">
        <f>IF(H17="", "", VLOOKUP(H17, CL_clBoolean_7d75b3d94f!$A$2:$B$999, 2, FALSE))</f>
        <v/>
      </c>
      <c r="J17" s="6"/>
      <c r="K17" s="3" t="str">
        <f>IF(J17="", "", VLOOKUP(J17, CL_clIdentificationO_47a27453f4!$A$2:$B$999, 2, FALSE))</f>
        <v/>
      </c>
      <c r="L17" s="5"/>
      <c r="M17" s="6"/>
      <c r="N17" s="3" t="str">
        <f>IF(M17="", "", VLOOKUP(M17, CL_clLanguageCode_8a67fe78a5!$A$2:$B$999, 2, FALSE))</f>
        <v/>
      </c>
      <c r="O17" s="6"/>
      <c r="P17" s="3" t="str">
        <f>IF(O17="", "", VLOOKUP(O17, CL_clIdentificationO_47a27453f4!$A$2:$B$999, 2, FALSE))</f>
        <v/>
      </c>
      <c r="Q17" s="5"/>
      <c r="R17" s="6"/>
      <c r="S17" s="3" t="str">
        <f>IF(R17="", "", VLOOKUP(R17, CL_clLanguageCode_8a67fe78a5!$A$2:$B$999, 2, FALSE))</f>
        <v/>
      </c>
    </row>
    <row r="18" spans="1:19" x14ac:dyDescent="0.35">
      <c r="A18" s="3" t="str">
        <f>IF(SUMPRODUCT(--(B18:S18 &lt;&gt; ""))=0," ",MAX($A$4:A17)+1)</f>
        <v xml:space="preserve"> </v>
      </c>
      <c r="B18" s="6"/>
      <c r="C18" s="3" t="str">
        <f>IF(B18="", "", VLOOKUP(B18, CL_clBoolean_7d75b3d94f!$A$2:$B$999, 2, FALSE))</f>
        <v/>
      </c>
      <c r="D18" s="5"/>
      <c r="E18" s="5"/>
      <c r="F18" s="6"/>
      <c r="G18" s="3" t="str">
        <f>IF(F18="", "", VLOOKUP(F18, CL_clLanguageCode_8a67fe78a5!$A$2:$B$999, 2, FALSE))</f>
        <v/>
      </c>
      <c r="H18" s="6"/>
      <c r="I18" s="3" t="str">
        <f>IF(H18="", "", VLOOKUP(H18, CL_clBoolean_7d75b3d94f!$A$2:$B$999, 2, FALSE))</f>
        <v/>
      </c>
      <c r="J18" s="6"/>
      <c r="K18" s="3" t="str">
        <f>IF(J18="", "", VLOOKUP(J18, CL_clIdentificationO_47a27453f4!$A$2:$B$999, 2, FALSE))</f>
        <v/>
      </c>
      <c r="L18" s="5"/>
      <c r="M18" s="6"/>
      <c r="N18" s="3" t="str">
        <f>IF(M18="", "", VLOOKUP(M18, CL_clLanguageCode_8a67fe78a5!$A$2:$B$999, 2, FALSE))</f>
        <v/>
      </c>
      <c r="O18" s="6"/>
      <c r="P18" s="3" t="str">
        <f>IF(O18="", "", VLOOKUP(O18, CL_clIdentificationO_47a27453f4!$A$2:$B$999, 2, FALSE))</f>
        <v/>
      </c>
      <c r="Q18" s="5"/>
      <c r="R18" s="6"/>
      <c r="S18" s="3" t="str">
        <f>IF(R18="", "", VLOOKUP(R18, CL_clLanguageCode_8a67fe78a5!$A$2:$B$999, 2, FALSE))</f>
        <v/>
      </c>
    </row>
    <row r="19" spans="1:19" x14ac:dyDescent="0.35">
      <c r="A19" s="3" t="str">
        <f>IF(SUMPRODUCT(--(B19:S19 &lt;&gt; ""))=0," ",MAX($A$4:A18)+1)</f>
        <v xml:space="preserve"> </v>
      </c>
      <c r="B19" s="6"/>
      <c r="C19" s="3" t="str">
        <f>IF(B19="", "", VLOOKUP(B19, CL_clBoolean_7d75b3d94f!$A$2:$B$999, 2, FALSE))</f>
        <v/>
      </c>
      <c r="D19" s="5"/>
      <c r="E19" s="5"/>
      <c r="F19" s="6"/>
      <c r="G19" s="3" t="str">
        <f>IF(F19="", "", VLOOKUP(F19, CL_clLanguageCode_8a67fe78a5!$A$2:$B$999, 2, FALSE))</f>
        <v/>
      </c>
      <c r="H19" s="6"/>
      <c r="I19" s="3" t="str">
        <f>IF(H19="", "", VLOOKUP(H19, CL_clBoolean_7d75b3d94f!$A$2:$B$999, 2, FALSE))</f>
        <v/>
      </c>
      <c r="J19" s="6"/>
      <c r="K19" s="3" t="str">
        <f>IF(J19="", "", VLOOKUP(J19, CL_clIdentificationO_47a27453f4!$A$2:$B$999, 2, FALSE))</f>
        <v/>
      </c>
      <c r="L19" s="5"/>
      <c r="M19" s="6"/>
      <c r="N19" s="3" t="str">
        <f>IF(M19="", "", VLOOKUP(M19, CL_clLanguageCode_8a67fe78a5!$A$2:$B$999, 2, FALSE))</f>
        <v/>
      </c>
      <c r="O19" s="6"/>
      <c r="P19" s="3" t="str">
        <f>IF(O19="", "", VLOOKUP(O19, CL_clIdentificationO_47a27453f4!$A$2:$B$999, 2, FALSE))</f>
        <v/>
      </c>
      <c r="Q19" s="5"/>
      <c r="R19" s="6"/>
      <c r="S19" s="3" t="str">
        <f>IF(R19="", "", VLOOKUP(R19, CL_clLanguageCode_8a67fe78a5!$A$2:$B$999, 2, FALSE))</f>
        <v/>
      </c>
    </row>
    <row r="20" spans="1:19" x14ac:dyDescent="0.35">
      <c r="A20" s="3" t="str">
        <f>IF(SUMPRODUCT(--(B20:S20 &lt;&gt; ""))=0," ",MAX($A$4:A19)+1)</f>
        <v xml:space="preserve"> </v>
      </c>
      <c r="B20" s="6"/>
      <c r="C20" s="3" t="str">
        <f>IF(B20="", "", VLOOKUP(B20, CL_clBoolean_7d75b3d94f!$A$2:$B$999, 2, FALSE))</f>
        <v/>
      </c>
      <c r="D20" s="5"/>
      <c r="E20" s="5"/>
      <c r="F20" s="6"/>
      <c r="G20" s="3" t="str">
        <f>IF(F20="", "", VLOOKUP(F20, CL_clLanguageCode_8a67fe78a5!$A$2:$B$999, 2, FALSE))</f>
        <v/>
      </c>
      <c r="H20" s="6"/>
      <c r="I20" s="3" t="str">
        <f>IF(H20="", "", VLOOKUP(H20, CL_clBoolean_7d75b3d94f!$A$2:$B$999, 2, FALSE))</f>
        <v/>
      </c>
      <c r="J20" s="6"/>
      <c r="K20" s="3" t="str">
        <f>IF(J20="", "", VLOOKUP(J20, CL_clIdentificationO_47a27453f4!$A$2:$B$999, 2, FALSE))</f>
        <v/>
      </c>
      <c r="L20" s="5"/>
      <c r="M20" s="6"/>
      <c r="N20" s="3" t="str">
        <f>IF(M20="", "", VLOOKUP(M20, CL_clLanguageCode_8a67fe78a5!$A$2:$B$999, 2, FALSE))</f>
        <v/>
      </c>
      <c r="O20" s="6"/>
      <c r="P20" s="3" t="str">
        <f>IF(O20="", "", VLOOKUP(O20, CL_clIdentificationO_47a27453f4!$A$2:$B$999, 2, FALSE))</f>
        <v/>
      </c>
      <c r="Q20" s="5"/>
      <c r="R20" s="6"/>
      <c r="S20" s="3" t="str">
        <f>IF(R20="", "", VLOOKUP(R20, CL_clLanguageCode_8a67fe78a5!$A$2:$B$999, 2, FALSE))</f>
        <v/>
      </c>
    </row>
    <row r="21" spans="1:19" x14ac:dyDescent="0.35">
      <c r="A21" s="3" t="str">
        <f>IF(SUMPRODUCT(--(B21:S21 &lt;&gt; ""))=0," ",MAX($A$4:A20)+1)</f>
        <v xml:space="preserve"> </v>
      </c>
      <c r="B21" s="6"/>
      <c r="C21" s="3" t="str">
        <f>IF(B21="", "", VLOOKUP(B21, CL_clBoolean_7d75b3d94f!$A$2:$B$999, 2, FALSE))</f>
        <v/>
      </c>
      <c r="D21" s="5"/>
      <c r="E21" s="5"/>
      <c r="F21" s="6"/>
      <c r="G21" s="3" t="str">
        <f>IF(F21="", "", VLOOKUP(F21, CL_clLanguageCode_8a67fe78a5!$A$2:$B$999, 2, FALSE))</f>
        <v/>
      </c>
      <c r="H21" s="6"/>
      <c r="I21" s="3" t="str">
        <f>IF(H21="", "", VLOOKUP(H21, CL_clBoolean_7d75b3d94f!$A$2:$B$999, 2, FALSE))</f>
        <v/>
      </c>
      <c r="J21" s="6"/>
      <c r="K21" s="3" t="str">
        <f>IF(J21="", "", VLOOKUP(J21, CL_clIdentificationO_47a27453f4!$A$2:$B$999, 2, FALSE))</f>
        <v/>
      </c>
      <c r="L21" s="5"/>
      <c r="M21" s="6"/>
      <c r="N21" s="3" t="str">
        <f>IF(M21="", "", VLOOKUP(M21, CL_clLanguageCode_8a67fe78a5!$A$2:$B$999, 2, FALSE))</f>
        <v/>
      </c>
      <c r="O21" s="6"/>
      <c r="P21" s="3" t="str">
        <f>IF(O21="", "", VLOOKUP(O21, CL_clIdentificationO_47a27453f4!$A$2:$B$999, 2, FALSE))</f>
        <v/>
      </c>
      <c r="Q21" s="5"/>
      <c r="R21" s="6"/>
      <c r="S21" s="3" t="str">
        <f>IF(R21="", "", VLOOKUP(R21, CL_clLanguageCode_8a67fe78a5!$A$2:$B$999, 2, FALSE))</f>
        <v/>
      </c>
    </row>
    <row r="22" spans="1:19" x14ac:dyDescent="0.35">
      <c r="A22" s="3" t="str">
        <f>IF(SUMPRODUCT(--(B22:S22 &lt;&gt; ""))=0," ",MAX($A$4:A21)+1)</f>
        <v xml:space="preserve"> </v>
      </c>
      <c r="B22" s="6"/>
      <c r="C22" s="3" t="str">
        <f>IF(B22="", "", VLOOKUP(B22, CL_clBoolean_7d75b3d94f!$A$2:$B$999, 2, FALSE))</f>
        <v/>
      </c>
      <c r="D22" s="5"/>
      <c r="E22" s="5"/>
      <c r="F22" s="6"/>
      <c r="G22" s="3" t="str">
        <f>IF(F22="", "", VLOOKUP(F22, CL_clLanguageCode_8a67fe78a5!$A$2:$B$999, 2, FALSE))</f>
        <v/>
      </c>
      <c r="H22" s="6"/>
      <c r="I22" s="3" t="str">
        <f>IF(H22="", "", VLOOKUP(H22, CL_clBoolean_7d75b3d94f!$A$2:$B$999, 2, FALSE))</f>
        <v/>
      </c>
      <c r="J22" s="6"/>
      <c r="K22" s="3" t="str">
        <f>IF(J22="", "", VLOOKUP(J22, CL_clIdentificationO_47a27453f4!$A$2:$B$999, 2, FALSE))</f>
        <v/>
      </c>
      <c r="L22" s="5"/>
      <c r="M22" s="6"/>
      <c r="N22" s="3" t="str">
        <f>IF(M22="", "", VLOOKUP(M22, CL_clLanguageCode_8a67fe78a5!$A$2:$B$999, 2, FALSE))</f>
        <v/>
      </c>
      <c r="O22" s="6"/>
      <c r="P22" s="3" t="str">
        <f>IF(O22="", "", VLOOKUP(O22, CL_clIdentificationO_47a27453f4!$A$2:$B$999, 2, FALSE))</f>
        <v/>
      </c>
      <c r="Q22" s="5"/>
      <c r="R22" s="6"/>
      <c r="S22" s="3" t="str">
        <f>IF(R22="", "", VLOOKUP(R22, CL_clLanguageCode_8a67fe78a5!$A$2:$B$999, 2, FALSE))</f>
        <v/>
      </c>
    </row>
    <row r="23" spans="1:19" x14ac:dyDescent="0.35">
      <c r="A23" s="3" t="str">
        <f>IF(SUMPRODUCT(--(B23:S23 &lt;&gt; ""))=0," ",MAX($A$4:A22)+1)</f>
        <v xml:space="preserve"> </v>
      </c>
      <c r="B23" s="6"/>
      <c r="C23" s="3" t="str">
        <f>IF(B23="", "", VLOOKUP(B23, CL_clBoolean_7d75b3d94f!$A$2:$B$999, 2, FALSE))</f>
        <v/>
      </c>
      <c r="D23" s="5"/>
      <c r="E23" s="5"/>
      <c r="F23" s="6"/>
      <c r="G23" s="3" t="str">
        <f>IF(F23="", "", VLOOKUP(F23, CL_clLanguageCode_8a67fe78a5!$A$2:$B$999, 2, FALSE))</f>
        <v/>
      </c>
      <c r="H23" s="6"/>
      <c r="I23" s="3" t="str">
        <f>IF(H23="", "", VLOOKUP(H23, CL_clBoolean_7d75b3d94f!$A$2:$B$999, 2, FALSE))</f>
        <v/>
      </c>
      <c r="J23" s="6"/>
      <c r="K23" s="3" t="str">
        <f>IF(J23="", "", VLOOKUP(J23, CL_clIdentificationO_47a27453f4!$A$2:$B$999, 2, FALSE))</f>
        <v/>
      </c>
      <c r="L23" s="5"/>
      <c r="M23" s="6"/>
      <c r="N23" s="3" t="str">
        <f>IF(M23="", "", VLOOKUP(M23, CL_clLanguageCode_8a67fe78a5!$A$2:$B$999, 2, FALSE))</f>
        <v/>
      </c>
      <c r="O23" s="6"/>
      <c r="P23" s="3" t="str">
        <f>IF(O23="", "", VLOOKUP(O23, CL_clIdentificationO_47a27453f4!$A$2:$B$999, 2, FALSE))</f>
        <v/>
      </c>
      <c r="Q23" s="5"/>
      <c r="R23" s="6"/>
      <c r="S23" s="3" t="str">
        <f>IF(R23="", "", VLOOKUP(R23, CL_clLanguageCode_8a67fe78a5!$A$2:$B$999, 2, FALSE))</f>
        <v/>
      </c>
    </row>
    <row r="24" spans="1:19" x14ac:dyDescent="0.35">
      <c r="A24" s="3" t="str">
        <f>IF(SUMPRODUCT(--(B24:S24 &lt;&gt; ""))=0," ",MAX($A$4:A23)+1)</f>
        <v xml:space="preserve"> </v>
      </c>
      <c r="B24" s="6"/>
      <c r="C24" s="3" t="str">
        <f>IF(B24="", "", VLOOKUP(B24, CL_clBoolean_7d75b3d94f!$A$2:$B$999, 2, FALSE))</f>
        <v/>
      </c>
      <c r="D24" s="5"/>
      <c r="E24" s="5"/>
      <c r="F24" s="6"/>
      <c r="G24" s="3" t="str">
        <f>IF(F24="", "", VLOOKUP(F24, CL_clLanguageCode_8a67fe78a5!$A$2:$B$999, 2, FALSE))</f>
        <v/>
      </c>
      <c r="H24" s="6"/>
      <c r="I24" s="3" t="str">
        <f>IF(H24="", "", VLOOKUP(H24, CL_clBoolean_7d75b3d94f!$A$2:$B$999, 2, FALSE))</f>
        <v/>
      </c>
      <c r="J24" s="6"/>
      <c r="K24" s="3" t="str">
        <f>IF(J24="", "", VLOOKUP(J24, CL_clIdentificationO_47a27453f4!$A$2:$B$999, 2, FALSE))</f>
        <v/>
      </c>
      <c r="L24" s="5"/>
      <c r="M24" s="6"/>
      <c r="N24" s="3" t="str">
        <f>IF(M24="", "", VLOOKUP(M24, CL_clLanguageCode_8a67fe78a5!$A$2:$B$999, 2, FALSE))</f>
        <v/>
      </c>
      <c r="O24" s="6"/>
      <c r="P24" s="3" t="str">
        <f>IF(O24="", "", VLOOKUP(O24, CL_clIdentificationO_47a27453f4!$A$2:$B$999, 2, FALSE))</f>
        <v/>
      </c>
      <c r="Q24" s="5"/>
      <c r="R24" s="6"/>
      <c r="S24" s="3" t="str">
        <f>IF(R24="", "", VLOOKUP(R24, CL_clLanguageCode_8a67fe78a5!$A$2:$B$999, 2, FALSE))</f>
        <v/>
      </c>
    </row>
    <row r="25" spans="1:19" x14ac:dyDescent="0.35">
      <c r="A25" s="3" t="str">
        <f>IF(SUMPRODUCT(--(B25:S25 &lt;&gt; ""))=0," ",MAX($A$4:A24)+1)</f>
        <v xml:space="preserve"> </v>
      </c>
      <c r="B25" s="6"/>
      <c r="C25" s="3" t="str">
        <f>IF(B25="", "", VLOOKUP(B25, CL_clBoolean_7d75b3d94f!$A$2:$B$999, 2, FALSE))</f>
        <v/>
      </c>
      <c r="D25" s="5"/>
      <c r="E25" s="5"/>
      <c r="F25" s="6"/>
      <c r="G25" s="3" t="str">
        <f>IF(F25="", "", VLOOKUP(F25, CL_clLanguageCode_8a67fe78a5!$A$2:$B$999, 2, FALSE))</f>
        <v/>
      </c>
      <c r="H25" s="6"/>
      <c r="I25" s="3" t="str">
        <f>IF(H25="", "", VLOOKUP(H25, CL_clBoolean_7d75b3d94f!$A$2:$B$999, 2, FALSE))</f>
        <v/>
      </c>
      <c r="J25" s="6"/>
      <c r="K25" s="3" t="str">
        <f>IF(J25="", "", VLOOKUP(J25, CL_clIdentificationO_47a27453f4!$A$2:$B$999, 2, FALSE))</f>
        <v/>
      </c>
      <c r="L25" s="5"/>
      <c r="M25" s="6"/>
      <c r="N25" s="3" t="str">
        <f>IF(M25="", "", VLOOKUP(M25, CL_clLanguageCode_8a67fe78a5!$A$2:$B$999, 2, FALSE))</f>
        <v/>
      </c>
      <c r="O25" s="6"/>
      <c r="P25" s="3" t="str">
        <f>IF(O25="", "", VLOOKUP(O25, CL_clIdentificationO_47a27453f4!$A$2:$B$999, 2, FALSE))</f>
        <v/>
      </c>
      <c r="Q25" s="5"/>
      <c r="R25" s="6"/>
      <c r="S25" s="3" t="str">
        <f>IF(R25="", "", VLOOKUP(R25, CL_clLanguageCode_8a67fe78a5!$A$2:$B$999, 2, FALSE))</f>
        <v/>
      </c>
    </row>
    <row r="26" spans="1:19" x14ac:dyDescent="0.35">
      <c r="A26" s="3" t="str">
        <f>IF(SUMPRODUCT(--(B26:S26 &lt;&gt; ""))=0," ",MAX($A$4:A25)+1)</f>
        <v xml:space="preserve"> </v>
      </c>
      <c r="B26" s="6"/>
      <c r="C26" s="3" t="str">
        <f>IF(B26="", "", VLOOKUP(B26, CL_clBoolean_7d75b3d94f!$A$2:$B$999, 2, FALSE))</f>
        <v/>
      </c>
      <c r="D26" s="5"/>
      <c r="E26" s="5"/>
      <c r="F26" s="6"/>
      <c r="G26" s="3" t="str">
        <f>IF(F26="", "", VLOOKUP(F26, CL_clLanguageCode_8a67fe78a5!$A$2:$B$999, 2, FALSE))</f>
        <v/>
      </c>
      <c r="H26" s="6"/>
      <c r="I26" s="3" t="str">
        <f>IF(H26="", "", VLOOKUP(H26, CL_clBoolean_7d75b3d94f!$A$2:$B$999, 2, FALSE))</f>
        <v/>
      </c>
      <c r="J26" s="6"/>
      <c r="K26" s="3" t="str">
        <f>IF(J26="", "", VLOOKUP(J26, CL_clIdentificationO_47a27453f4!$A$2:$B$999, 2, FALSE))</f>
        <v/>
      </c>
      <c r="L26" s="5"/>
      <c r="M26" s="6"/>
      <c r="N26" s="3" t="str">
        <f>IF(M26="", "", VLOOKUP(M26, CL_clLanguageCode_8a67fe78a5!$A$2:$B$999, 2, FALSE))</f>
        <v/>
      </c>
      <c r="O26" s="6"/>
      <c r="P26" s="3" t="str">
        <f>IF(O26="", "", VLOOKUP(O26, CL_clIdentificationO_47a27453f4!$A$2:$B$999, 2, FALSE))</f>
        <v/>
      </c>
      <c r="Q26" s="5"/>
      <c r="R26" s="6"/>
      <c r="S26" s="3" t="str">
        <f>IF(R26="", "", VLOOKUP(R26, CL_clLanguageCode_8a67fe78a5!$A$2:$B$999, 2, FALSE))</f>
        <v/>
      </c>
    </row>
    <row r="27" spans="1:19" x14ac:dyDescent="0.35">
      <c r="A27" s="3" t="str">
        <f>IF(SUMPRODUCT(--(B27:S27 &lt;&gt; ""))=0," ",MAX($A$4:A26)+1)</f>
        <v xml:space="preserve"> </v>
      </c>
      <c r="B27" s="6"/>
      <c r="C27" s="3" t="str">
        <f>IF(B27="", "", VLOOKUP(B27, CL_clBoolean_7d75b3d94f!$A$2:$B$999, 2, FALSE))</f>
        <v/>
      </c>
      <c r="D27" s="5"/>
      <c r="E27" s="5"/>
      <c r="F27" s="6"/>
      <c r="G27" s="3" t="str">
        <f>IF(F27="", "", VLOOKUP(F27, CL_clLanguageCode_8a67fe78a5!$A$2:$B$999, 2, FALSE))</f>
        <v/>
      </c>
      <c r="H27" s="6"/>
      <c r="I27" s="3" t="str">
        <f>IF(H27="", "", VLOOKUP(H27, CL_clBoolean_7d75b3d94f!$A$2:$B$999, 2, FALSE))</f>
        <v/>
      </c>
      <c r="J27" s="6"/>
      <c r="K27" s="3" t="str">
        <f>IF(J27="", "", VLOOKUP(J27, CL_clIdentificationO_47a27453f4!$A$2:$B$999, 2, FALSE))</f>
        <v/>
      </c>
      <c r="L27" s="5"/>
      <c r="M27" s="6"/>
      <c r="N27" s="3" t="str">
        <f>IF(M27="", "", VLOOKUP(M27, CL_clLanguageCode_8a67fe78a5!$A$2:$B$999, 2, FALSE))</f>
        <v/>
      </c>
      <c r="O27" s="6"/>
      <c r="P27" s="3" t="str">
        <f>IF(O27="", "", VLOOKUP(O27, CL_clIdentificationO_47a27453f4!$A$2:$B$999, 2, FALSE))</f>
        <v/>
      </c>
      <c r="Q27" s="5"/>
      <c r="R27" s="6"/>
      <c r="S27" s="3" t="str">
        <f>IF(R27="", "", VLOOKUP(R27, CL_clLanguageCode_8a67fe78a5!$A$2:$B$999, 2, FALSE))</f>
        <v/>
      </c>
    </row>
    <row r="28" spans="1:19" x14ac:dyDescent="0.35">
      <c r="A28" s="3" t="str">
        <f>IF(SUMPRODUCT(--(B28:S28 &lt;&gt; ""))=0," ",MAX($A$4:A27)+1)</f>
        <v xml:space="preserve"> </v>
      </c>
      <c r="B28" s="6"/>
      <c r="C28" s="3" t="str">
        <f>IF(B28="", "", VLOOKUP(B28, CL_clBoolean_7d75b3d94f!$A$2:$B$999, 2, FALSE))</f>
        <v/>
      </c>
      <c r="D28" s="5"/>
      <c r="E28" s="5"/>
      <c r="F28" s="6"/>
      <c r="G28" s="3" t="str">
        <f>IF(F28="", "", VLOOKUP(F28, CL_clLanguageCode_8a67fe78a5!$A$2:$B$999, 2, FALSE))</f>
        <v/>
      </c>
      <c r="H28" s="6"/>
      <c r="I28" s="3" t="str">
        <f>IF(H28="", "", VLOOKUP(H28, CL_clBoolean_7d75b3d94f!$A$2:$B$999, 2, FALSE))</f>
        <v/>
      </c>
      <c r="J28" s="6"/>
      <c r="K28" s="3" t="str">
        <f>IF(J28="", "", VLOOKUP(J28, CL_clIdentificationO_47a27453f4!$A$2:$B$999, 2, FALSE))</f>
        <v/>
      </c>
      <c r="L28" s="5"/>
      <c r="M28" s="6"/>
      <c r="N28" s="3" t="str">
        <f>IF(M28="", "", VLOOKUP(M28, CL_clLanguageCode_8a67fe78a5!$A$2:$B$999, 2, FALSE))</f>
        <v/>
      </c>
      <c r="O28" s="6"/>
      <c r="P28" s="3" t="str">
        <f>IF(O28="", "", VLOOKUP(O28, CL_clIdentificationO_47a27453f4!$A$2:$B$999, 2, FALSE))</f>
        <v/>
      </c>
      <c r="Q28" s="5"/>
      <c r="R28" s="6"/>
      <c r="S28" s="3" t="str">
        <f>IF(R28="", "", VLOOKUP(R28, CL_clLanguageCode_8a67fe78a5!$A$2:$B$999, 2, FALSE))</f>
        <v/>
      </c>
    </row>
    <row r="29" spans="1:19" x14ac:dyDescent="0.35">
      <c r="A29" s="3" t="str">
        <f>IF(SUMPRODUCT(--(B29:S29 &lt;&gt; ""))=0," ",MAX($A$4:A28)+1)</f>
        <v xml:space="preserve"> </v>
      </c>
      <c r="B29" s="6"/>
      <c r="C29" s="3" t="str">
        <f>IF(B29="", "", VLOOKUP(B29, CL_clBoolean_7d75b3d94f!$A$2:$B$999, 2, FALSE))</f>
        <v/>
      </c>
      <c r="D29" s="5"/>
      <c r="E29" s="5"/>
      <c r="F29" s="6"/>
      <c r="G29" s="3" t="str">
        <f>IF(F29="", "", VLOOKUP(F29, CL_clLanguageCode_8a67fe78a5!$A$2:$B$999, 2, FALSE))</f>
        <v/>
      </c>
      <c r="H29" s="6"/>
      <c r="I29" s="3" t="str">
        <f>IF(H29="", "", VLOOKUP(H29, CL_clBoolean_7d75b3d94f!$A$2:$B$999, 2, FALSE))</f>
        <v/>
      </c>
      <c r="J29" s="6"/>
      <c r="K29" s="3" t="str">
        <f>IF(J29="", "", VLOOKUP(J29, CL_clIdentificationO_47a27453f4!$A$2:$B$999, 2, FALSE))</f>
        <v/>
      </c>
      <c r="L29" s="5"/>
      <c r="M29" s="6"/>
      <c r="N29" s="3" t="str">
        <f>IF(M29="", "", VLOOKUP(M29, CL_clLanguageCode_8a67fe78a5!$A$2:$B$999, 2, FALSE))</f>
        <v/>
      </c>
      <c r="O29" s="6"/>
      <c r="P29" s="3" t="str">
        <f>IF(O29="", "", VLOOKUP(O29, CL_clIdentificationO_47a27453f4!$A$2:$B$999, 2, FALSE))</f>
        <v/>
      </c>
      <c r="Q29" s="5"/>
      <c r="R29" s="6"/>
      <c r="S29" s="3" t="str">
        <f>IF(R29="", "", VLOOKUP(R29, CL_clLanguageCode_8a67fe78a5!$A$2:$B$999, 2, FALSE))</f>
        <v/>
      </c>
    </row>
    <row r="30" spans="1:19" x14ac:dyDescent="0.35">
      <c r="A30" s="3" t="str">
        <f>IF(SUMPRODUCT(--(B30:S30 &lt;&gt; ""))=0," ",MAX($A$4:A29)+1)</f>
        <v xml:space="preserve"> </v>
      </c>
      <c r="B30" s="6"/>
      <c r="C30" s="3" t="str">
        <f>IF(B30="", "", VLOOKUP(B30, CL_clBoolean_7d75b3d94f!$A$2:$B$999, 2, FALSE))</f>
        <v/>
      </c>
      <c r="D30" s="5"/>
      <c r="E30" s="5"/>
      <c r="F30" s="6"/>
      <c r="G30" s="3" t="str">
        <f>IF(F30="", "", VLOOKUP(F30, CL_clLanguageCode_8a67fe78a5!$A$2:$B$999, 2, FALSE))</f>
        <v/>
      </c>
      <c r="H30" s="6"/>
      <c r="I30" s="3" t="str">
        <f>IF(H30="", "", VLOOKUP(H30, CL_clBoolean_7d75b3d94f!$A$2:$B$999, 2, FALSE))</f>
        <v/>
      </c>
      <c r="J30" s="6"/>
      <c r="K30" s="3" t="str">
        <f>IF(J30="", "", VLOOKUP(J30, CL_clIdentificationO_47a27453f4!$A$2:$B$999, 2, FALSE))</f>
        <v/>
      </c>
      <c r="L30" s="5"/>
      <c r="M30" s="6"/>
      <c r="N30" s="3" t="str">
        <f>IF(M30="", "", VLOOKUP(M30, CL_clLanguageCode_8a67fe78a5!$A$2:$B$999, 2, FALSE))</f>
        <v/>
      </c>
      <c r="O30" s="6"/>
      <c r="P30" s="3" t="str">
        <f>IF(O30="", "", VLOOKUP(O30, CL_clIdentificationO_47a27453f4!$A$2:$B$999, 2, FALSE))</f>
        <v/>
      </c>
      <c r="Q30" s="5"/>
      <c r="R30" s="6"/>
      <c r="S30" s="3" t="str">
        <f>IF(R30="", "", VLOOKUP(R30, CL_clLanguageCode_8a67fe78a5!$A$2:$B$999, 2, FALSE))</f>
        <v/>
      </c>
    </row>
    <row r="31" spans="1:19" x14ac:dyDescent="0.35">
      <c r="A31" s="3" t="str">
        <f>IF(SUMPRODUCT(--(B31:S31 &lt;&gt; ""))=0," ",MAX($A$4:A30)+1)</f>
        <v xml:space="preserve"> </v>
      </c>
      <c r="B31" s="6"/>
      <c r="C31" s="3" t="str">
        <f>IF(B31="", "", VLOOKUP(B31, CL_clBoolean_7d75b3d94f!$A$2:$B$999, 2, FALSE))</f>
        <v/>
      </c>
      <c r="D31" s="5"/>
      <c r="E31" s="5"/>
      <c r="F31" s="6"/>
      <c r="G31" s="3" t="str">
        <f>IF(F31="", "", VLOOKUP(F31, CL_clLanguageCode_8a67fe78a5!$A$2:$B$999, 2, FALSE))</f>
        <v/>
      </c>
      <c r="H31" s="6"/>
      <c r="I31" s="3" t="str">
        <f>IF(H31="", "", VLOOKUP(H31, CL_clBoolean_7d75b3d94f!$A$2:$B$999, 2, FALSE))</f>
        <v/>
      </c>
      <c r="J31" s="6"/>
      <c r="K31" s="3" t="str">
        <f>IF(J31="", "", VLOOKUP(J31, CL_clIdentificationO_47a27453f4!$A$2:$B$999, 2, FALSE))</f>
        <v/>
      </c>
      <c r="L31" s="5"/>
      <c r="M31" s="6"/>
      <c r="N31" s="3" t="str">
        <f>IF(M31="", "", VLOOKUP(M31, CL_clLanguageCode_8a67fe78a5!$A$2:$B$999, 2, FALSE))</f>
        <v/>
      </c>
      <c r="O31" s="6"/>
      <c r="P31" s="3" t="str">
        <f>IF(O31="", "", VLOOKUP(O31, CL_clIdentificationO_47a27453f4!$A$2:$B$999, 2, FALSE))</f>
        <v/>
      </c>
      <c r="Q31" s="5"/>
      <c r="R31" s="6"/>
      <c r="S31" s="3" t="str">
        <f>IF(R31="", "", VLOOKUP(R31, CL_clLanguageCode_8a67fe78a5!$A$2:$B$999, 2, FALSE))</f>
        <v/>
      </c>
    </row>
    <row r="32" spans="1:19" x14ac:dyDescent="0.35">
      <c r="A32" s="3" t="str">
        <f>IF(SUMPRODUCT(--(B32:S32 &lt;&gt; ""))=0," ",MAX($A$4:A31)+1)</f>
        <v xml:space="preserve"> </v>
      </c>
      <c r="B32" s="6"/>
      <c r="C32" s="3" t="str">
        <f>IF(B32="", "", VLOOKUP(B32, CL_clBoolean_7d75b3d94f!$A$2:$B$999, 2, FALSE))</f>
        <v/>
      </c>
      <c r="D32" s="5"/>
      <c r="E32" s="5"/>
      <c r="F32" s="6"/>
      <c r="G32" s="3" t="str">
        <f>IF(F32="", "", VLOOKUP(F32, CL_clLanguageCode_8a67fe78a5!$A$2:$B$999, 2, FALSE))</f>
        <v/>
      </c>
      <c r="H32" s="6"/>
      <c r="I32" s="3" t="str">
        <f>IF(H32="", "", VLOOKUP(H32, CL_clBoolean_7d75b3d94f!$A$2:$B$999, 2, FALSE))</f>
        <v/>
      </c>
      <c r="J32" s="6"/>
      <c r="K32" s="3" t="str">
        <f>IF(J32="", "", VLOOKUP(J32, CL_clIdentificationO_47a27453f4!$A$2:$B$999, 2, FALSE))</f>
        <v/>
      </c>
      <c r="L32" s="5"/>
      <c r="M32" s="6"/>
      <c r="N32" s="3" t="str">
        <f>IF(M32="", "", VLOOKUP(M32, CL_clLanguageCode_8a67fe78a5!$A$2:$B$999, 2, FALSE))</f>
        <v/>
      </c>
      <c r="O32" s="6"/>
      <c r="P32" s="3" t="str">
        <f>IF(O32="", "", VLOOKUP(O32, CL_clIdentificationO_47a27453f4!$A$2:$B$999, 2, FALSE))</f>
        <v/>
      </c>
      <c r="Q32" s="5"/>
      <c r="R32" s="6"/>
      <c r="S32" s="3" t="str">
        <f>IF(R32="", "", VLOOKUP(R32, CL_clLanguageCode_8a67fe78a5!$A$2:$B$999, 2, FALSE))</f>
        <v/>
      </c>
    </row>
    <row r="33" spans="1:19" x14ac:dyDescent="0.35">
      <c r="A33" s="3" t="str">
        <f>IF(SUMPRODUCT(--(B33:S33 &lt;&gt; ""))=0," ",MAX($A$4:A32)+1)</f>
        <v xml:space="preserve"> </v>
      </c>
      <c r="B33" s="6"/>
      <c r="C33" s="3" t="str">
        <f>IF(B33="", "", VLOOKUP(B33, CL_clBoolean_7d75b3d94f!$A$2:$B$999, 2, FALSE))</f>
        <v/>
      </c>
      <c r="D33" s="5"/>
      <c r="E33" s="5"/>
      <c r="F33" s="6"/>
      <c r="G33" s="3" t="str">
        <f>IF(F33="", "", VLOOKUP(F33, CL_clLanguageCode_8a67fe78a5!$A$2:$B$999, 2, FALSE))</f>
        <v/>
      </c>
      <c r="H33" s="6"/>
      <c r="I33" s="3" t="str">
        <f>IF(H33="", "", VLOOKUP(H33, CL_clBoolean_7d75b3d94f!$A$2:$B$999, 2, FALSE))</f>
        <v/>
      </c>
      <c r="J33" s="6"/>
      <c r="K33" s="3" t="str">
        <f>IF(J33="", "", VLOOKUP(J33, CL_clIdentificationO_47a27453f4!$A$2:$B$999, 2, FALSE))</f>
        <v/>
      </c>
      <c r="L33" s="5"/>
      <c r="M33" s="6"/>
      <c r="N33" s="3" t="str">
        <f>IF(M33="", "", VLOOKUP(M33, CL_clLanguageCode_8a67fe78a5!$A$2:$B$999, 2, FALSE))</f>
        <v/>
      </c>
      <c r="O33" s="6"/>
      <c r="P33" s="3" t="str">
        <f>IF(O33="", "", VLOOKUP(O33, CL_clIdentificationO_47a27453f4!$A$2:$B$999, 2, FALSE))</f>
        <v/>
      </c>
      <c r="Q33" s="5"/>
      <c r="R33" s="6"/>
      <c r="S33" s="3" t="str">
        <f>IF(R33="", "", VLOOKUP(R33, CL_clLanguageCode_8a67fe78a5!$A$2:$B$999, 2, FALSE))</f>
        <v/>
      </c>
    </row>
    <row r="34" spans="1:19" x14ac:dyDescent="0.35">
      <c r="A34" s="3" t="str">
        <f>IF(SUMPRODUCT(--(B34:S34 &lt;&gt; ""))=0," ",MAX($A$4:A33)+1)</f>
        <v xml:space="preserve"> </v>
      </c>
      <c r="B34" s="6"/>
      <c r="C34" s="3" t="str">
        <f>IF(B34="", "", VLOOKUP(B34, CL_clBoolean_7d75b3d94f!$A$2:$B$999, 2, FALSE))</f>
        <v/>
      </c>
      <c r="D34" s="5"/>
      <c r="E34" s="5"/>
      <c r="F34" s="6"/>
      <c r="G34" s="3" t="str">
        <f>IF(F34="", "", VLOOKUP(F34, CL_clLanguageCode_8a67fe78a5!$A$2:$B$999, 2, FALSE))</f>
        <v/>
      </c>
      <c r="H34" s="6"/>
      <c r="I34" s="3" t="str">
        <f>IF(H34="", "", VLOOKUP(H34, CL_clBoolean_7d75b3d94f!$A$2:$B$999, 2, FALSE))</f>
        <v/>
      </c>
      <c r="J34" s="6"/>
      <c r="K34" s="3" t="str">
        <f>IF(J34="", "", VLOOKUP(J34, CL_clIdentificationO_47a27453f4!$A$2:$B$999, 2, FALSE))</f>
        <v/>
      </c>
      <c r="L34" s="5"/>
      <c r="M34" s="6"/>
      <c r="N34" s="3" t="str">
        <f>IF(M34="", "", VLOOKUP(M34, CL_clLanguageCode_8a67fe78a5!$A$2:$B$999, 2, FALSE))</f>
        <v/>
      </c>
      <c r="O34" s="6"/>
      <c r="P34" s="3" t="str">
        <f>IF(O34="", "", VLOOKUP(O34, CL_clIdentificationO_47a27453f4!$A$2:$B$999, 2, FALSE))</f>
        <v/>
      </c>
      <c r="Q34" s="5"/>
      <c r="R34" s="6"/>
      <c r="S34" s="3" t="str">
        <f>IF(R34="", "", VLOOKUP(R34, CL_clLanguageCode_8a67fe78a5!$A$2:$B$999, 2, FALSE))</f>
        <v/>
      </c>
    </row>
    <row r="35" spans="1:19" x14ac:dyDescent="0.35">
      <c r="A35" s="3" t="str">
        <f>IF(SUMPRODUCT(--(B35:S35 &lt;&gt; ""))=0," ",MAX($A$4:A34)+1)</f>
        <v xml:space="preserve"> </v>
      </c>
      <c r="B35" s="6"/>
      <c r="C35" s="3" t="str">
        <f>IF(B35="", "", VLOOKUP(B35, CL_clBoolean_7d75b3d94f!$A$2:$B$999, 2, FALSE))</f>
        <v/>
      </c>
      <c r="D35" s="5"/>
      <c r="E35" s="5"/>
      <c r="F35" s="6"/>
      <c r="G35" s="3" t="str">
        <f>IF(F35="", "", VLOOKUP(F35, CL_clLanguageCode_8a67fe78a5!$A$2:$B$999, 2, FALSE))</f>
        <v/>
      </c>
      <c r="H35" s="6"/>
      <c r="I35" s="3" t="str">
        <f>IF(H35="", "", VLOOKUP(H35, CL_clBoolean_7d75b3d94f!$A$2:$B$999, 2, FALSE))</f>
        <v/>
      </c>
      <c r="J35" s="6"/>
      <c r="K35" s="3" t="str">
        <f>IF(J35="", "", VLOOKUP(J35, CL_clIdentificationO_47a27453f4!$A$2:$B$999, 2, FALSE))</f>
        <v/>
      </c>
      <c r="L35" s="5"/>
      <c r="M35" s="6"/>
      <c r="N35" s="3" t="str">
        <f>IF(M35="", "", VLOOKUP(M35, CL_clLanguageCode_8a67fe78a5!$A$2:$B$999, 2, FALSE))</f>
        <v/>
      </c>
      <c r="O35" s="6"/>
      <c r="P35" s="3" t="str">
        <f>IF(O35="", "", VLOOKUP(O35, CL_clIdentificationO_47a27453f4!$A$2:$B$999, 2, FALSE))</f>
        <v/>
      </c>
      <c r="Q35" s="5"/>
      <c r="R35" s="6"/>
      <c r="S35" s="3" t="str">
        <f>IF(R35="", "", VLOOKUP(R35, CL_clLanguageCode_8a67fe78a5!$A$2:$B$999, 2, FALSE))</f>
        <v/>
      </c>
    </row>
    <row r="36" spans="1:19" x14ac:dyDescent="0.35">
      <c r="A36" s="3" t="str">
        <f>IF(SUMPRODUCT(--(B36:S36 &lt;&gt; ""))=0," ",MAX($A$4:A35)+1)</f>
        <v xml:space="preserve"> </v>
      </c>
      <c r="B36" s="6"/>
      <c r="C36" s="3" t="str">
        <f>IF(B36="", "", VLOOKUP(B36, CL_clBoolean_7d75b3d94f!$A$2:$B$999, 2, FALSE))</f>
        <v/>
      </c>
      <c r="D36" s="5"/>
      <c r="E36" s="5"/>
      <c r="F36" s="6"/>
      <c r="G36" s="3" t="str">
        <f>IF(F36="", "", VLOOKUP(F36, CL_clLanguageCode_8a67fe78a5!$A$2:$B$999, 2, FALSE))</f>
        <v/>
      </c>
      <c r="H36" s="6"/>
      <c r="I36" s="3" t="str">
        <f>IF(H36="", "", VLOOKUP(H36, CL_clBoolean_7d75b3d94f!$A$2:$B$999, 2, FALSE))</f>
        <v/>
      </c>
      <c r="J36" s="6"/>
      <c r="K36" s="3" t="str">
        <f>IF(J36="", "", VLOOKUP(J36, CL_clIdentificationO_47a27453f4!$A$2:$B$999, 2, FALSE))</f>
        <v/>
      </c>
      <c r="L36" s="5"/>
      <c r="M36" s="6"/>
      <c r="N36" s="3" t="str">
        <f>IF(M36="", "", VLOOKUP(M36, CL_clLanguageCode_8a67fe78a5!$A$2:$B$999, 2, FALSE))</f>
        <v/>
      </c>
      <c r="O36" s="6"/>
      <c r="P36" s="3" t="str">
        <f>IF(O36="", "", VLOOKUP(O36, CL_clIdentificationO_47a27453f4!$A$2:$B$999, 2, FALSE))</f>
        <v/>
      </c>
      <c r="Q36" s="5"/>
      <c r="R36" s="6"/>
      <c r="S36" s="3" t="str">
        <f>IF(R36="", "", VLOOKUP(R36, CL_clLanguageCode_8a67fe78a5!$A$2:$B$999, 2, FALSE))</f>
        <v/>
      </c>
    </row>
    <row r="37" spans="1:19" x14ac:dyDescent="0.35">
      <c r="A37" s="3" t="str">
        <f>IF(SUMPRODUCT(--(B37:S37 &lt;&gt; ""))=0," ",MAX($A$4:A36)+1)</f>
        <v xml:space="preserve"> </v>
      </c>
      <c r="B37" s="6"/>
      <c r="C37" s="3" t="str">
        <f>IF(B37="", "", VLOOKUP(B37, CL_clBoolean_7d75b3d94f!$A$2:$B$999, 2, FALSE))</f>
        <v/>
      </c>
      <c r="D37" s="5"/>
      <c r="E37" s="5"/>
      <c r="F37" s="6"/>
      <c r="G37" s="3" t="str">
        <f>IF(F37="", "", VLOOKUP(F37, CL_clLanguageCode_8a67fe78a5!$A$2:$B$999, 2, FALSE))</f>
        <v/>
      </c>
      <c r="H37" s="6"/>
      <c r="I37" s="3" t="str">
        <f>IF(H37="", "", VLOOKUP(H37, CL_clBoolean_7d75b3d94f!$A$2:$B$999, 2, FALSE))</f>
        <v/>
      </c>
      <c r="J37" s="6"/>
      <c r="K37" s="3" t="str">
        <f>IF(J37="", "", VLOOKUP(J37, CL_clIdentificationO_47a27453f4!$A$2:$B$999, 2, FALSE))</f>
        <v/>
      </c>
      <c r="L37" s="5"/>
      <c r="M37" s="6"/>
      <c r="N37" s="3" t="str">
        <f>IF(M37="", "", VLOOKUP(M37, CL_clLanguageCode_8a67fe78a5!$A$2:$B$999, 2, FALSE))</f>
        <v/>
      </c>
      <c r="O37" s="6"/>
      <c r="P37" s="3" t="str">
        <f>IF(O37="", "", VLOOKUP(O37, CL_clIdentificationO_47a27453f4!$A$2:$B$999, 2, FALSE))</f>
        <v/>
      </c>
      <c r="Q37" s="5"/>
      <c r="R37" s="6"/>
      <c r="S37" s="3" t="str">
        <f>IF(R37="", "", VLOOKUP(R37, CL_clLanguageCode_8a67fe78a5!$A$2:$B$999, 2, FALSE))</f>
        <v/>
      </c>
    </row>
    <row r="38" spans="1:19" x14ac:dyDescent="0.35">
      <c r="A38" s="3" t="str">
        <f>IF(SUMPRODUCT(--(B38:S38 &lt;&gt; ""))=0," ",MAX($A$4:A37)+1)</f>
        <v xml:space="preserve"> </v>
      </c>
      <c r="B38" s="6"/>
      <c r="C38" s="3" t="str">
        <f>IF(B38="", "", VLOOKUP(B38, CL_clBoolean_7d75b3d94f!$A$2:$B$999, 2, FALSE))</f>
        <v/>
      </c>
      <c r="D38" s="5"/>
      <c r="E38" s="5"/>
      <c r="F38" s="6"/>
      <c r="G38" s="3" t="str">
        <f>IF(F38="", "", VLOOKUP(F38, CL_clLanguageCode_8a67fe78a5!$A$2:$B$999, 2, FALSE))</f>
        <v/>
      </c>
      <c r="H38" s="6"/>
      <c r="I38" s="3" t="str">
        <f>IF(H38="", "", VLOOKUP(H38, CL_clBoolean_7d75b3d94f!$A$2:$B$999, 2, FALSE))</f>
        <v/>
      </c>
      <c r="J38" s="6"/>
      <c r="K38" s="3" t="str">
        <f>IF(J38="", "", VLOOKUP(J38, CL_clIdentificationO_47a27453f4!$A$2:$B$999, 2, FALSE))</f>
        <v/>
      </c>
      <c r="L38" s="5"/>
      <c r="M38" s="6"/>
      <c r="N38" s="3" t="str">
        <f>IF(M38="", "", VLOOKUP(M38, CL_clLanguageCode_8a67fe78a5!$A$2:$B$999, 2, FALSE))</f>
        <v/>
      </c>
      <c r="O38" s="6"/>
      <c r="P38" s="3" t="str">
        <f>IF(O38="", "", VLOOKUP(O38, CL_clIdentificationO_47a27453f4!$A$2:$B$999, 2, FALSE))</f>
        <v/>
      </c>
      <c r="Q38" s="5"/>
      <c r="R38" s="6"/>
      <c r="S38" s="3" t="str">
        <f>IF(R38="", "", VLOOKUP(R38, CL_clLanguageCode_8a67fe78a5!$A$2:$B$999, 2, FALSE))</f>
        <v/>
      </c>
    </row>
    <row r="39" spans="1:19" x14ac:dyDescent="0.35">
      <c r="A39" s="3" t="str">
        <f>IF(SUMPRODUCT(--(B39:S39 &lt;&gt; ""))=0," ",MAX($A$4:A38)+1)</f>
        <v xml:space="preserve"> </v>
      </c>
      <c r="B39" s="6"/>
      <c r="C39" s="3" t="str">
        <f>IF(B39="", "", VLOOKUP(B39, CL_clBoolean_7d75b3d94f!$A$2:$B$999, 2, FALSE))</f>
        <v/>
      </c>
      <c r="D39" s="5"/>
      <c r="E39" s="5"/>
      <c r="F39" s="6"/>
      <c r="G39" s="3" t="str">
        <f>IF(F39="", "", VLOOKUP(F39, CL_clLanguageCode_8a67fe78a5!$A$2:$B$999, 2, FALSE))</f>
        <v/>
      </c>
      <c r="H39" s="6"/>
      <c r="I39" s="3" t="str">
        <f>IF(H39="", "", VLOOKUP(H39, CL_clBoolean_7d75b3d94f!$A$2:$B$999, 2, FALSE))</f>
        <v/>
      </c>
      <c r="J39" s="6"/>
      <c r="K39" s="3" t="str">
        <f>IF(J39="", "", VLOOKUP(J39, CL_clIdentificationO_47a27453f4!$A$2:$B$999, 2, FALSE))</f>
        <v/>
      </c>
      <c r="L39" s="5"/>
      <c r="M39" s="6"/>
      <c r="N39" s="3" t="str">
        <f>IF(M39="", "", VLOOKUP(M39, CL_clLanguageCode_8a67fe78a5!$A$2:$B$999, 2, FALSE))</f>
        <v/>
      </c>
      <c r="O39" s="6"/>
      <c r="P39" s="3" t="str">
        <f>IF(O39="", "", VLOOKUP(O39, CL_clIdentificationO_47a27453f4!$A$2:$B$999, 2, FALSE))</f>
        <v/>
      </c>
      <c r="Q39" s="5"/>
      <c r="R39" s="6"/>
      <c r="S39" s="3" t="str">
        <f>IF(R39="", "", VLOOKUP(R39, CL_clLanguageCode_8a67fe78a5!$A$2:$B$999, 2, FALSE))</f>
        <v/>
      </c>
    </row>
    <row r="40" spans="1:19" x14ac:dyDescent="0.35">
      <c r="A40" s="3" t="str">
        <f>IF(SUMPRODUCT(--(B40:S40 &lt;&gt; ""))=0," ",MAX($A$4:A39)+1)</f>
        <v xml:space="preserve"> </v>
      </c>
      <c r="B40" s="6"/>
      <c r="C40" s="3" t="str">
        <f>IF(B40="", "", VLOOKUP(B40, CL_clBoolean_7d75b3d94f!$A$2:$B$999, 2, FALSE))</f>
        <v/>
      </c>
      <c r="D40" s="5"/>
      <c r="E40" s="5"/>
      <c r="F40" s="6"/>
      <c r="G40" s="3" t="str">
        <f>IF(F40="", "", VLOOKUP(F40, CL_clLanguageCode_8a67fe78a5!$A$2:$B$999, 2, FALSE))</f>
        <v/>
      </c>
      <c r="H40" s="6"/>
      <c r="I40" s="3" t="str">
        <f>IF(H40="", "", VLOOKUP(H40, CL_clBoolean_7d75b3d94f!$A$2:$B$999, 2, FALSE))</f>
        <v/>
      </c>
      <c r="J40" s="6"/>
      <c r="K40" s="3" t="str">
        <f>IF(J40="", "", VLOOKUP(J40, CL_clIdentificationO_47a27453f4!$A$2:$B$999, 2, FALSE))</f>
        <v/>
      </c>
      <c r="L40" s="5"/>
      <c r="M40" s="6"/>
      <c r="N40" s="3" t="str">
        <f>IF(M40="", "", VLOOKUP(M40, CL_clLanguageCode_8a67fe78a5!$A$2:$B$999, 2, FALSE))</f>
        <v/>
      </c>
      <c r="O40" s="6"/>
      <c r="P40" s="3" t="str">
        <f>IF(O40="", "", VLOOKUP(O40, CL_clIdentificationO_47a27453f4!$A$2:$B$999, 2, FALSE))</f>
        <v/>
      </c>
      <c r="Q40" s="5"/>
      <c r="R40" s="6"/>
      <c r="S40" s="3" t="str">
        <f>IF(R40="", "", VLOOKUP(R40, CL_clLanguageCode_8a67fe78a5!$A$2:$B$999, 2, FALSE))</f>
        <v/>
      </c>
    </row>
    <row r="41" spans="1:19" x14ac:dyDescent="0.35">
      <c r="A41" s="3" t="str">
        <f>IF(SUMPRODUCT(--(B41:S41 &lt;&gt; ""))=0," ",MAX($A$4:A40)+1)</f>
        <v xml:space="preserve"> </v>
      </c>
      <c r="B41" s="6"/>
      <c r="C41" s="3" t="str">
        <f>IF(B41="", "", VLOOKUP(B41, CL_clBoolean_7d75b3d94f!$A$2:$B$999, 2, FALSE))</f>
        <v/>
      </c>
      <c r="D41" s="5"/>
      <c r="E41" s="5"/>
      <c r="F41" s="6"/>
      <c r="G41" s="3" t="str">
        <f>IF(F41="", "", VLOOKUP(F41, CL_clLanguageCode_8a67fe78a5!$A$2:$B$999, 2, FALSE))</f>
        <v/>
      </c>
      <c r="H41" s="6"/>
      <c r="I41" s="3" t="str">
        <f>IF(H41="", "", VLOOKUP(H41, CL_clBoolean_7d75b3d94f!$A$2:$B$999, 2, FALSE))</f>
        <v/>
      </c>
      <c r="J41" s="6"/>
      <c r="K41" s="3" t="str">
        <f>IF(J41="", "", VLOOKUP(J41, CL_clIdentificationO_47a27453f4!$A$2:$B$999, 2, FALSE))</f>
        <v/>
      </c>
      <c r="L41" s="5"/>
      <c r="M41" s="6"/>
      <c r="N41" s="3" t="str">
        <f>IF(M41="", "", VLOOKUP(M41, CL_clLanguageCode_8a67fe78a5!$A$2:$B$999, 2, FALSE))</f>
        <v/>
      </c>
      <c r="O41" s="6"/>
      <c r="P41" s="3" t="str">
        <f>IF(O41="", "", VLOOKUP(O41, CL_clIdentificationO_47a27453f4!$A$2:$B$999, 2, FALSE))</f>
        <v/>
      </c>
      <c r="Q41" s="5"/>
      <c r="R41" s="6"/>
      <c r="S41" s="3" t="str">
        <f>IF(R41="", "", VLOOKUP(R41, CL_clLanguageCode_8a67fe78a5!$A$2:$B$999, 2, FALSE))</f>
        <v/>
      </c>
    </row>
    <row r="42" spans="1:19" x14ac:dyDescent="0.35">
      <c r="A42" s="3" t="str">
        <f>IF(SUMPRODUCT(--(B42:S42 &lt;&gt; ""))=0," ",MAX($A$4:A41)+1)</f>
        <v xml:space="preserve"> </v>
      </c>
      <c r="B42" s="6"/>
      <c r="C42" s="3" t="str">
        <f>IF(B42="", "", VLOOKUP(B42, CL_clBoolean_7d75b3d94f!$A$2:$B$999, 2, FALSE))</f>
        <v/>
      </c>
      <c r="D42" s="5"/>
      <c r="E42" s="5"/>
      <c r="F42" s="6"/>
      <c r="G42" s="3" t="str">
        <f>IF(F42="", "", VLOOKUP(F42, CL_clLanguageCode_8a67fe78a5!$A$2:$B$999, 2, FALSE))</f>
        <v/>
      </c>
      <c r="H42" s="6"/>
      <c r="I42" s="3" t="str">
        <f>IF(H42="", "", VLOOKUP(H42, CL_clBoolean_7d75b3d94f!$A$2:$B$999, 2, FALSE))</f>
        <v/>
      </c>
      <c r="J42" s="6"/>
      <c r="K42" s="3" t="str">
        <f>IF(J42="", "", VLOOKUP(J42, CL_clIdentificationO_47a27453f4!$A$2:$B$999, 2, FALSE))</f>
        <v/>
      </c>
      <c r="L42" s="5"/>
      <c r="M42" s="6"/>
      <c r="N42" s="3" t="str">
        <f>IF(M42="", "", VLOOKUP(M42, CL_clLanguageCode_8a67fe78a5!$A$2:$B$999, 2, FALSE))</f>
        <v/>
      </c>
      <c r="O42" s="6"/>
      <c r="P42" s="3" t="str">
        <f>IF(O42="", "", VLOOKUP(O42, CL_clIdentificationO_47a27453f4!$A$2:$B$999, 2, FALSE))</f>
        <v/>
      </c>
      <c r="Q42" s="5"/>
      <c r="R42" s="6"/>
      <c r="S42" s="3" t="str">
        <f>IF(R42="", "", VLOOKUP(R42, CL_clLanguageCode_8a67fe78a5!$A$2:$B$999, 2, FALSE))</f>
        <v/>
      </c>
    </row>
    <row r="43" spans="1:19" x14ac:dyDescent="0.35">
      <c r="A43" s="3" t="str">
        <f>IF(SUMPRODUCT(--(B43:S43 &lt;&gt; ""))=0," ",MAX($A$4:A42)+1)</f>
        <v xml:space="preserve"> </v>
      </c>
      <c r="B43" s="6"/>
      <c r="C43" s="3" t="str">
        <f>IF(B43="", "", VLOOKUP(B43, CL_clBoolean_7d75b3d94f!$A$2:$B$999, 2, FALSE))</f>
        <v/>
      </c>
      <c r="D43" s="5"/>
      <c r="E43" s="5"/>
      <c r="F43" s="6"/>
      <c r="G43" s="3" t="str">
        <f>IF(F43="", "", VLOOKUP(F43, CL_clLanguageCode_8a67fe78a5!$A$2:$B$999, 2, FALSE))</f>
        <v/>
      </c>
      <c r="H43" s="6"/>
      <c r="I43" s="3" t="str">
        <f>IF(H43="", "", VLOOKUP(H43, CL_clBoolean_7d75b3d94f!$A$2:$B$999, 2, FALSE))</f>
        <v/>
      </c>
      <c r="J43" s="6"/>
      <c r="K43" s="3" t="str">
        <f>IF(J43="", "", VLOOKUP(J43, CL_clIdentificationO_47a27453f4!$A$2:$B$999, 2, FALSE))</f>
        <v/>
      </c>
      <c r="L43" s="5"/>
      <c r="M43" s="6"/>
      <c r="N43" s="3" t="str">
        <f>IF(M43="", "", VLOOKUP(M43, CL_clLanguageCode_8a67fe78a5!$A$2:$B$999, 2, FALSE))</f>
        <v/>
      </c>
      <c r="O43" s="6"/>
      <c r="P43" s="3" t="str">
        <f>IF(O43="", "", VLOOKUP(O43, CL_clIdentificationO_47a27453f4!$A$2:$B$999, 2, FALSE))</f>
        <v/>
      </c>
      <c r="Q43" s="5"/>
      <c r="R43" s="6"/>
      <c r="S43" s="3" t="str">
        <f>IF(R43="", "", VLOOKUP(R43, CL_clLanguageCode_8a67fe78a5!$A$2:$B$999, 2, FALSE))</f>
        <v/>
      </c>
    </row>
    <row r="44" spans="1:19" x14ac:dyDescent="0.35">
      <c r="A44" s="3" t="str">
        <f>IF(SUMPRODUCT(--(B44:S44 &lt;&gt; ""))=0," ",MAX($A$4:A43)+1)</f>
        <v xml:space="preserve"> </v>
      </c>
      <c r="B44" s="6"/>
      <c r="C44" s="3" t="str">
        <f>IF(B44="", "", VLOOKUP(B44, CL_clBoolean_7d75b3d94f!$A$2:$B$999, 2, FALSE))</f>
        <v/>
      </c>
      <c r="D44" s="5"/>
      <c r="E44" s="5"/>
      <c r="F44" s="6"/>
      <c r="G44" s="3" t="str">
        <f>IF(F44="", "", VLOOKUP(F44, CL_clLanguageCode_8a67fe78a5!$A$2:$B$999, 2, FALSE))</f>
        <v/>
      </c>
      <c r="H44" s="6"/>
      <c r="I44" s="3" t="str">
        <f>IF(H44="", "", VLOOKUP(H44, CL_clBoolean_7d75b3d94f!$A$2:$B$999, 2, FALSE))</f>
        <v/>
      </c>
      <c r="J44" s="6"/>
      <c r="K44" s="3" t="str">
        <f>IF(J44="", "", VLOOKUP(J44, CL_clIdentificationO_47a27453f4!$A$2:$B$999, 2, FALSE))</f>
        <v/>
      </c>
      <c r="L44" s="5"/>
      <c r="M44" s="6"/>
      <c r="N44" s="3" t="str">
        <f>IF(M44="", "", VLOOKUP(M44, CL_clLanguageCode_8a67fe78a5!$A$2:$B$999, 2, FALSE))</f>
        <v/>
      </c>
      <c r="O44" s="6"/>
      <c r="P44" s="3" t="str">
        <f>IF(O44="", "", VLOOKUP(O44, CL_clIdentificationO_47a27453f4!$A$2:$B$999, 2, FALSE))</f>
        <v/>
      </c>
      <c r="Q44" s="5"/>
      <c r="R44" s="6"/>
      <c r="S44" s="3" t="str">
        <f>IF(R44="", "", VLOOKUP(R44, CL_clLanguageCode_8a67fe78a5!$A$2:$B$999, 2, FALSE))</f>
        <v/>
      </c>
    </row>
    <row r="45" spans="1:19" x14ac:dyDescent="0.35">
      <c r="A45" s="3" t="str">
        <f>IF(SUMPRODUCT(--(B45:S45 &lt;&gt; ""))=0," ",MAX($A$4:A44)+1)</f>
        <v xml:space="preserve"> </v>
      </c>
      <c r="B45" s="6"/>
      <c r="C45" s="3" t="str">
        <f>IF(B45="", "", VLOOKUP(B45, CL_clBoolean_7d75b3d94f!$A$2:$B$999, 2, FALSE))</f>
        <v/>
      </c>
      <c r="D45" s="5"/>
      <c r="E45" s="5"/>
      <c r="F45" s="6"/>
      <c r="G45" s="3" t="str">
        <f>IF(F45="", "", VLOOKUP(F45, CL_clLanguageCode_8a67fe78a5!$A$2:$B$999, 2, FALSE))</f>
        <v/>
      </c>
      <c r="H45" s="6"/>
      <c r="I45" s="3" t="str">
        <f>IF(H45="", "", VLOOKUP(H45, CL_clBoolean_7d75b3d94f!$A$2:$B$999, 2, FALSE))</f>
        <v/>
      </c>
      <c r="J45" s="6"/>
      <c r="K45" s="3" t="str">
        <f>IF(J45="", "", VLOOKUP(J45, CL_clIdentificationO_47a27453f4!$A$2:$B$999, 2, FALSE))</f>
        <v/>
      </c>
      <c r="L45" s="5"/>
      <c r="M45" s="6"/>
      <c r="N45" s="3" t="str">
        <f>IF(M45="", "", VLOOKUP(M45, CL_clLanguageCode_8a67fe78a5!$A$2:$B$999, 2, FALSE))</f>
        <v/>
      </c>
      <c r="O45" s="6"/>
      <c r="P45" s="3" t="str">
        <f>IF(O45="", "", VLOOKUP(O45, CL_clIdentificationO_47a27453f4!$A$2:$B$999, 2, FALSE))</f>
        <v/>
      </c>
      <c r="Q45" s="5"/>
      <c r="R45" s="6"/>
      <c r="S45" s="3" t="str">
        <f>IF(R45="", "", VLOOKUP(R45, CL_clLanguageCode_8a67fe78a5!$A$2:$B$999, 2, FALSE))</f>
        <v/>
      </c>
    </row>
    <row r="46" spans="1:19" x14ac:dyDescent="0.35">
      <c r="A46" s="3" t="str">
        <f>IF(SUMPRODUCT(--(B46:S46 &lt;&gt; ""))=0," ",MAX($A$4:A45)+1)</f>
        <v xml:space="preserve"> </v>
      </c>
      <c r="B46" s="6"/>
      <c r="C46" s="3" t="str">
        <f>IF(B46="", "", VLOOKUP(B46, CL_clBoolean_7d75b3d94f!$A$2:$B$999, 2, FALSE))</f>
        <v/>
      </c>
      <c r="D46" s="5"/>
      <c r="E46" s="5"/>
      <c r="F46" s="6"/>
      <c r="G46" s="3" t="str">
        <f>IF(F46="", "", VLOOKUP(F46, CL_clLanguageCode_8a67fe78a5!$A$2:$B$999, 2, FALSE))</f>
        <v/>
      </c>
      <c r="H46" s="6"/>
      <c r="I46" s="3" t="str">
        <f>IF(H46="", "", VLOOKUP(H46, CL_clBoolean_7d75b3d94f!$A$2:$B$999, 2, FALSE))</f>
        <v/>
      </c>
      <c r="J46" s="6"/>
      <c r="K46" s="3" t="str">
        <f>IF(J46="", "", VLOOKUP(J46, CL_clIdentificationO_47a27453f4!$A$2:$B$999, 2, FALSE))</f>
        <v/>
      </c>
      <c r="L46" s="5"/>
      <c r="M46" s="6"/>
      <c r="N46" s="3" t="str">
        <f>IF(M46="", "", VLOOKUP(M46, CL_clLanguageCode_8a67fe78a5!$A$2:$B$999, 2, FALSE))</f>
        <v/>
      </c>
      <c r="O46" s="6"/>
      <c r="P46" s="3" t="str">
        <f>IF(O46="", "", VLOOKUP(O46, CL_clIdentificationO_47a27453f4!$A$2:$B$999, 2, FALSE))</f>
        <v/>
      </c>
      <c r="Q46" s="5"/>
      <c r="R46" s="6"/>
      <c r="S46" s="3" t="str">
        <f>IF(R46="", "", VLOOKUP(R46, CL_clLanguageCode_8a67fe78a5!$A$2:$B$999, 2, FALSE))</f>
        <v/>
      </c>
    </row>
    <row r="47" spans="1:19" x14ac:dyDescent="0.35">
      <c r="A47" s="3" t="str">
        <f>IF(SUMPRODUCT(--(B47:S47 &lt;&gt; ""))=0," ",MAX($A$4:A46)+1)</f>
        <v xml:space="preserve"> </v>
      </c>
      <c r="B47" s="6"/>
      <c r="C47" s="3" t="str">
        <f>IF(B47="", "", VLOOKUP(B47, CL_clBoolean_7d75b3d94f!$A$2:$B$999, 2, FALSE))</f>
        <v/>
      </c>
      <c r="D47" s="5"/>
      <c r="E47" s="5"/>
      <c r="F47" s="6"/>
      <c r="G47" s="3" t="str">
        <f>IF(F47="", "", VLOOKUP(F47, CL_clLanguageCode_8a67fe78a5!$A$2:$B$999, 2, FALSE))</f>
        <v/>
      </c>
      <c r="H47" s="6"/>
      <c r="I47" s="3" t="str">
        <f>IF(H47="", "", VLOOKUP(H47, CL_clBoolean_7d75b3d94f!$A$2:$B$999, 2, FALSE))</f>
        <v/>
      </c>
      <c r="J47" s="6"/>
      <c r="K47" s="3" t="str">
        <f>IF(J47="", "", VLOOKUP(J47, CL_clIdentificationO_47a27453f4!$A$2:$B$999, 2, FALSE))</f>
        <v/>
      </c>
      <c r="L47" s="5"/>
      <c r="M47" s="6"/>
      <c r="N47" s="3" t="str">
        <f>IF(M47="", "", VLOOKUP(M47, CL_clLanguageCode_8a67fe78a5!$A$2:$B$999, 2, FALSE))</f>
        <v/>
      </c>
      <c r="O47" s="6"/>
      <c r="P47" s="3" t="str">
        <f>IF(O47="", "", VLOOKUP(O47, CL_clIdentificationO_47a27453f4!$A$2:$B$999, 2, FALSE))</f>
        <v/>
      </c>
      <c r="Q47" s="5"/>
      <c r="R47" s="6"/>
      <c r="S47" s="3" t="str">
        <f>IF(R47="", "", VLOOKUP(R47, CL_clLanguageCode_8a67fe78a5!$A$2:$B$999, 2, FALSE))</f>
        <v/>
      </c>
    </row>
    <row r="48" spans="1:19" x14ac:dyDescent="0.35">
      <c r="A48" s="3" t="str">
        <f>IF(SUMPRODUCT(--(B48:S48 &lt;&gt; ""))=0," ",MAX($A$4:A47)+1)</f>
        <v xml:space="preserve"> </v>
      </c>
      <c r="B48" s="6"/>
      <c r="C48" s="3" t="str">
        <f>IF(B48="", "", VLOOKUP(B48, CL_clBoolean_7d75b3d94f!$A$2:$B$999, 2, FALSE))</f>
        <v/>
      </c>
      <c r="D48" s="5"/>
      <c r="E48" s="5"/>
      <c r="F48" s="6"/>
      <c r="G48" s="3" t="str">
        <f>IF(F48="", "", VLOOKUP(F48, CL_clLanguageCode_8a67fe78a5!$A$2:$B$999, 2, FALSE))</f>
        <v/>
      </c>
      <c r="H48" s="6"/>
      <c r="I48" s="3" t="str">
        <f>IF(H48="", "", VLOOKUP(H48, CL_clBoolean_7d75b3d94f!$A$2:$B$999, 2, FALSE))</f>
        <v/>
      </c>
      <c r="J48" s="6"/>
      <c r="K48" s="3" t="str">
        <f>IF(J48="", "", VLOOKUP(J48, CL_clIdentificationO_47a27453f4!$A$2:$B$999, 2, FALSE))</f>
        <v/>
      </c>
      <c r="L48" s="5"/>
      <c r="M48" s="6"/>
      <c r="N48" s="3" t="str">
        <f>IF(M48="", "", VLOOKUP(M48, CL_clLanguageCode_8a67fe78a5!$A$2:$B$999, 2, FALSE))</f>
        <v/>
      </c>
      <c r="O48" s="6"/>
      <c r="P48" s="3" t="str">
        <f>IF(O48="", "", VLOOKUP(O48, CL_clIdentificationO_47a27453f4!$A$2:$B$999, 2, FALSE))</f>
        <v/>
      </c>
      <c r="Q48" s="5"/>
      <c r="R48" s="6"/>
      <c r="S48" s="3" t="str">
        <f>IF(R48="", "", VLOOKUP(R48, CL_clLanguageCode_8a67fe78a5!$A$2:$B$999, 2, FALSE))</f>
        <v/>
      </c>
    </row>
    <row r="49" spans="1:19" x14ac:dyDescent="0.35">
      <c r="A49" s="3" t="str">
        <f>IF(SUMPRODUCT(--(B49:S49 &lt;&gt; ""))=0," ",MAX($A$4:A48)+1)</f>
        <v xml:space="preserve"> </v>
      </c>
      <c r="B49" s="6"/>
      <c r="C49" s="3" t="str">
        <f>IF(B49="", "", VLOOKUP(B49, CL_clBoolean_7d75b3d94f!$A$2:$B$999, 2, FALSE))</f>
        <v/>
      </c>
      <c r="D49" s="5"/>
      <c r="E49" s="5"/>
      <c r="F49" s="6"/>
      <c r="G49" s="3" t="str">
        <f>IF(F49="", "", VLOOKUP(F49, CL_clLanguageCode_8a67fe78a5!$A$2:$B$999, 2, FALSE))</f>
        <v/>
      </c>
      <c r="H49" s="6"/>
      <c r="I49" s="3" t="str">
        <f>IF(H49="", "", VLOOKUP(H49, CL_clBoolean_7d75b3d94f!$A$2:$B$999, 2, FALSE))</f>
        <v/>
      </c>
      <c r="J49" s="6"/>
      <c r="K49" s="3" t="str">
        <f>IF(J49="", "", VLOOKUP(J49, CL_clIdentificationO_47a27453f4!$A$2:$B$999, 2, FALSE))</f>
        <v/>
      </c>
      <c r="L49" s="5"/>
      <c r="M49" s="6"/>
      <c r="N49" s="3" t="str">
        <f>IF(M49="", "", VLOOKUP(M49, CL_clLanguageCode_8a67fe78a5!$A$2:$B$999, 2, FALSE))</f>
        <v/>
      </c>
      <c r="O49" s="6"/>
      <c r="P49" s="3" t="str">
        <f>IF(O49="", "", VLOOKUP(O49, CL_clIdentificationO_47a27453f4!$A$2:$B$999, 2, FALSE))</f>
        <v/>
      </c>
      <c r="Q49" s="5"/>
      <c r="R49" s="6"/>
      <c r="S49" s="3" t="str">
        <f>IF(R49="", "", VLOOKUP(R49, CL_clLanguageCode_8a67fe78a5!$A$2:$B$999, 2, FALSE))</f>
        <v/>
      </c>
    </row>
    <row r="50" spans="1:19" x14ac:dyDescent="0.35">
      <c r="A50" s="3" t="str">
        <f>IF(SUMPRODUCT(--(B50:S50 &lt;&gt; ""))=0," ",MAX($A$4:A49)+1)</f>
        <v xml:space="preserve"> </v>
      </c>
      <c r="B50" s="6"/>
      <c r="C50" s="3" t="str">
        <f>IF(B50="", "", VLOOKUP(B50, CL_clBoolean_7d75b3d94f!$A$2:$B$999, 2, FALSE))</f>
        <v/>
      </c>
      <c r="D50" s="5"/>
      <c r="E50" s="5"/>
      <c r="F50" s="6"/>
      <c r="G50" s="3" t="str">
        <f>IF(F50="", "", VLOOKUP(F50, CL_clLanguageCode_8a67fe78a5!$A$2:$B$999, 2, FALSE))</f>
        <v/>
      </c>
      <c r="H50" s="6"/>
      <c r="I50" s="3" t="str">
        <f>IF(H50="", "", VLOOKUP(H50, CL_clBoolean_7d75b3d94f!$A$2:$B$999, 2, FALSE))</f>
        <v/>
      </c>
      <c r="J50" s="6"/>
      <c r="K50" s="3" t="str">
        <f>IF(J50="", "", VLOOKUP(J50, CL_clIdentificationO_47a27453f4!$A$2:$B$999, 2, FALSE))</f>
        <v/>
      </c>
      <c r="L50" s="5"/>
      <c r="M50" s="6"/>
      <c r="N50" s="3" t="str">
        <f>IF(M50="", "", VLOOKUP(M50, CL_clLanguageCode_8a67fe78a5!$A$2:$B$999, 2, FALSE))</f>
        <v/>
      </c>
      <c r="O50" s="6"/>
      <c r="P50" s="3" t="str">
        <f>IF(O50="", "", VLOOKUP(O50, CL_clIdentificationO_47a27453f4!$A$2:$B$999, 2, FALSE))</f>
        <v/>
      </c>
      <c r="Q50" s="5"/>
      <c r="R50" s="6"/>
      <c r="S50" s="3" t="str">
        <f>IF(R50="", "", VLOOKUP(R50, CL_clLanguageCode_8a67fe78a5!$A$2:$B$999, 2, FALSE))</f>
        <v/>
      </c>
    </row>
    <row r="51" spans="1:19" x14ac:dyDescent="0.35">
      <c r="A51" s="3" t="str">
        <f>IF(SUMPRODUCT(--(B51:S51 &lt;&gt; ""))=0," ",MAX($A$4:A50)+1)</f>
        <v xml:space="preserve"> </v>
      </c>
      <c r="B51" s="6"/>
      <c r="C51" s="3" t="str">
        <f>IF(B51="", "", VLOOKUP(B51, CL_clBoolean_7d75b3d94f!$A$2:$B$999, 2, FALSE))</f>
        <v/>
      </c>
      <c r="D51" s="5"/>
      <c r="E51" s="5"/>
      <c r="F51" s="6"/>
      <c r="G51" s="3" t="str">
        <f>IF(F51="", "", VLOOKUP(F51, CL_clLanguageCode_8a67fe78a5!$A$2:$B$999, 2, FALSE))</f>
        <v/>
      </c>
      <c r="H51" s="6"/>
      <c r="I51" s="3" t="str">
        <f>IF(H51="", "", VLOOKUP(H51, CL_clBoolean_7d75b3d94f!$A$2:$B$999, 2, FALSE))</f>
        <v/>
      </c>
      <c r="J51" s="6"/>
      <c r="K51" s="3" t="str">
        <f>IF(J51="", "", VLOOKUP(J51, CL_clIdentificationO_47a27453f4!$A$2:$B$999, 2, FALSE))</f>
        <v/>
      </c>
      <c r="L51" s="5"/>
      <c r="M51" s="6"/>
      <c r="N51" s="3" t="str">
        <f>IF(M51="", "", VLOOKUP(M51, CL_clLanguageCode_8a67fe78a5!$A$2:$B$999, 2, FALSE))</f>
        <v/>
      </c>
      <c r="O51" s="6"/>
      <c r="P51" s="3" t="str">
        <f>IF(O51="", "", VLOOKUP(O51, CL_clIdentificationO_47a27453f4!$A$2:$B$999, 2, FALSE))</f>
        <v/>
      </c>
      <c r="Q51" s="5"/>
      <c r="R51" s="6"/>
      <c r="S51" s="3" t="str">
        <f>IF(R51="", "", VLOOKUP(R51, CL_clLanguageCode_8a67fe78a5!$A$2:$B$999, 2, FALSE))</f>
        <v/>
      </c>
    </row>
    <row r="52" spans="1:19" x14ac:dyDescent="0.35">
      <c r="A52" s="3" t="str">
        <f>IF(SUMPRODUCT(--(B52:S52 &lt;&gt; ""))=0," ",MAX($A$4:A51)+1)</f>
        <v xml:space="preserve"> </v>
      </c>
      <c r="B52" s="6"/>
      <c r="C52" s="3" t="str">
        <f>IF(B52="", "", VLOOKUP(B52, CL_clBoolean_7d75b3d94f!$A$2:$B$999, 2, FALSE))</f>
        <v/>
      </c>
      <c r="D52" s="5"/>
      <c r="E52" s="5"/>
      <c r="F52" s="6"/>
      <c r="G52" s="3" t="str">
        <f>IF(F52="", "", VLOOKUP(F52, CL_clLanguageCode_8a67fe78a5!$A$2:$B$999, 2, FALSE))</f>
        <v/>
      </c>
      <c r="H52" s="6"/>
      <c r="I52" s="3" t="str">
        <f>IF(H52="", "", VLOOKUP(H52, CL_clBoolean_7d75b3d94f!$A$2:$B$999, 2, FALSE))</f>
        <v/>
      </c>
      <c r="J52" s="6"/>
      <c r="K52" s="3" t="str">
        <f>IF(J52="", "", VLOOKUP(J52, CL_clIdentificationO_47a27453f4!$A$2:$B$999, 2, FALSE))</f>
        <v/>
      </c>
      <c r="L52" s="5"/>
      <c r="M52" s="6"/>
      <c r="N52" s="3" t="str">
        <f>IF(M52="", "", VLOOKUP(M52, CL_clLanguageCode_8a67fe78a5!$A$2:$B$999, 2, FALSE))</f>
        <v/>
      </c>
      <c r="O52" s="6"/>
      <c r="P52" s="3" t="str">
        <f>IF(O52="", "", VLOOKUP(O52, CL_clIdentificationO_47a27453f4!$A$2:$B$999, 2, FALSE))</f>
        <v/>
      </c>
      <c r="Q52" s="5"/>
      <c r="R52" s="6"/>
      <c r="S52" s="3" t="str">
        <f>IF(R52="", "", VLOOKUP(R52, CL_clLanguageCode_8a67fe78a5!$A$2:$B$999, 2, FALSE))</f>
        <v/>
      </c>
    </row>
    <row r="53" spans="1:19" x14ac:dyDescent="0.35">
      <c r="A53" s="3" t="str">
        <f>IF(SUMPRODUCT(--(B53:S53 &lt;&gt; ""))=0," ",MAX($A$4:A52)+1)</f>
        <v xml:space="preserve"> </v>
      </c>
      <c r="B53" s="6"/>
      <c r="C53" s="3" t="str">
        <f>IF(B53="", "", VLOOKUP(B53, CL_clBoolean_7d75b3d94f!$A$2:$B$999, 2, FALSE))</f>
        <v/>
      </c>
      <c r="D53" s="5"/>
      <c r="E53" s="5"/>
      <c r="F53" s="6"/>
      <c r="G53" s="3" t="str">
        <f>IF(F53="", "", VLOOKUP(F53, CL_clLanguageCode_8a67fe78a5!$A$2:$B$999, 2, FALSE))</f>
        <v/>
      </c>
      <c r="H53" s="6"/>
      <c r="I53" s="3" t="str">
        <f>IF(H53="", "", VLOOKUP(H53, CL_clBoolean_7d75b3d94f!$A$2:$B$999, 2, FALSE))</f>
        <v/>
      </c>
      <c r="J53" s="6"/>
      <c r="K53" s="3" t="str">
        <f>IF(J53="", "", VLOOKUP(J53, CL_clIdentificationO_47a27453f4!$A$2:$B$999, 2, FALSE))</f>
        <v/>
      </c>
      <c r="L53" s="5"/>
      <c r="M53" s="6"/>
      <c r="N53" s="3" t="str">
        <f>IF(M53="", "", VLOOKUP(M53, CL_clLanguageCode_8a67fe78a5!$A$2:$B$999, 2, FALSE))</f>
        <v/>
      </c>
      <c r="O53" s="6"/>
      <c r="P53" s="3" t="str">
        <f>IF(O53="", "", VLOOKUP(O53, CL_clIdentificationO_47a27453f4!$A$2:$B$999, 2, FALSE))</f>
        <v/>
      </c>
      <c r="Q53" s="5"/>
      <c r="R53" s="6"/>
      <c r="S53" s="3" t="str">
        <f>IF(R53="", "", VLOOKUP(R53, CL_clLanguageCode_8a67fe78a5!$A$2:$B$999, 2, FALSE))</f>
        <v/>
      </c>
    </row>
    <row r="54" spans="1:19" x14ac:dyDescent="0.35">
      <c r="A54" s="3" t="str">
        <f>IF(SUMPRODUCT(--(B54:S54 &lt;&gt; ""))=0," ",MAX($A$4:A53)+1)</f>
        <v xml:space="preserve"> </v>
      </c>
      <c r="B54" s="6"/>
      <c r="C54" s="3" t="str">
        <f>IF(B54="", "", VLOOKUP(B54, CL_clBoolean_7d75b3d94f!$A$2:$B$999, 2, FALSE))</f>
        <v/>
      </c>
      <c r="D54" s="5"/>
      <c r="E54" s="5"/>
      <c r="F54" s="6"/>
      <c r="G54" s="3" t="str">
        <f>IF(F54="", "", VLOOKUP(F54, CL_clLanguageCode_8a67fe78a5!$A$2:$B$999, 2, FALSE))</f>
        <v/>
      </c>
      <c r="H54" s="6"/>
      <c r="I54" s="3" t="str">
        <f>IF(H54="", "", VLOOKUP(H54, CL_clBoolean_7d75b3d94f!$A$2:$B$999, 2, FALSE))</f>
        <v/>
      </c>
      <c r="J54" s="6"/>
      <c r="K54" s="3" t="str">
        <f>IF(J54="", "", VLOOKUP(J54, CL_clIdentificationO_47a27453f4!$A$2:$B$999, 2, FALSE))</f>
        <v/>
      </c>
      <c r="L54" s="5"/>
      <c r="M54" s="6"/>
      <c r="N54" s="3" t="str">
        <f>IF(M54="", "", VLOOKUP(M54, CL_clLanguageCode_8a67fe78a5!$A$2:$B$999, 2, FALSE))</f>
        <v/>
      </c>
      <c r="O54" s="6"/>
      <c r="P54" s="3" t="str">
        <f>IF(O54="", "", VLOOKUP(O54, CL_clIdentificationO_47a27453f4!$A$2:$B$999, 2, FALSE))</f>
        <v/>
      </c>
      <c r="Q54" s="5"/>
      <c r="R54" s="6"/>
      <c r="S54" s="3" t="str">
        <f>IF(R54="", "", VLOOKUP(R54, CL_clLanguageCode_8a67fe78a5!$A$2:$B$999, 2, FALSE))</f>
        <v/>
      </c>
    </row>
    <row r="55" spans="1:19" x14ac:dyDescent="0.35">
      <c r="A55" s="3" t="str">
        <f>IF(SUMPRODUCT(--(B55:S55 &lt;&gt; ""))=0," ",MAX($A$4:A54)+1)</f>
        <v xml:space="preserve"> </v>
      </c>
      <c r="B55" s="6"/>
      <c r="C55" s="3" t="str">
        <f>IF(B55="", "", VLOOKUP(B55, CL_clBoolean_7d75b3d94f!$A$2:$B$999, 2, FALSE))</f>
        <v/>
      </c>
      <c r="D55" s="5"/>
      <c r="E55" s="5"/>
      <c r="F55" s="6"/>
      <c r="G55" s="3" t="str">
        <f>IF(F55="", "", VLOOKUP(F55, CL_clLanguageCode_8a67fe78a5!$A$2:$B$999, 2, FALSE))</f>
        <v/>
      </c>
      <c r="H55" s="6"/>
      <c r="I55" s="3" t="str">
        <f>IF(H55="", "", VLOOKUP(H55, CL_clBoolean_7d75b3d94f!$A$2:$B$999, 2, FALSE))</f>
        <v/>
      </c>
      <c r="J55" s="6"/>
      <c r="K55" s="3" t="str">
        <f>IF(J55="", "", VLOOKUP(J55, CL_clIdentificationO_47a27453f4!$A$2:$B$999, 2, FALSE))</f>
        <v/>
      </c>
      <c r="L55" s="5"/>
      <c r="M55" s="6"/>
      <c r="N55" s="3" t="str">
        <f>IF(M55="", "", VLOOKUP(M55, CL_clLanguageCode_8a67fe78a5!$A$2:$B$999, 2, FALSE))</f>
        <v/>
      </c>
      <c r="O55" s="6"/>
      <c r="P55" s="3" t="str">
        <f>IF(O55="", "", VLOOKUP(O55, CL_clIdentificationO_47a27453f4!$A$2:$B$999, 2, FALSE))</f>
        <v/>
      </c>
      <c r="Q55" s="5"/>
      <c r="R55" s="6"/>
      <c r="S55" s="3" t="str">
        <f>IF(R55="", "", VLOOKUP(R55, CL_clLanguageCode_8a67fe78a5!$A$2:$B$999, 2, FALSE))</f>
        <v/>
      </c>
    </row>
    <row r="56" spans="1:19" x14ac:dyDescent="0.35">
      <c r="A56" s="3" t="str">
        <f>IF(SUMPRODUCT(--(B56:S56 &lt;&gt; ""))=0," ",MAX($A$4:A55)+1)</f>
        <v xml:space="preserve"> </v>
      </c>
      <c r="B56" s="6"/>
      <c r="C56" s="3" t="str">
        <f>IF(B56="", "", VLOOKUP(B56, CL_clBoolean_7d75b3d94f!$A$2:$B$999, 2, FALSE))</f>
        <v/>
      </c>
      <c r="D56" s="5"/>
      <c r="E56" s="5"/>
      <c r="F56" s="6"/>
      <c r="G56" s="3" t="str">
        <f>IF(F56="", "", VLOOKUP(F56, CL_clLanguageCode_8a67fe78a5!$A$2:$B$999, 2, FALSE))</f>
        <v/>
      </c>
      <c r="H56" s="6"/>
      <c r="I56" s="3" t="str">
        <f>IF(H56="", "", VLOOKUP(H56, CL_clBoolean_7d75b3d94f!$A$2:$B$999, 2, FALSE))</f>
        <v/>
      </c>
      <c r="J56" s="6"/>
      <c r="K56" s="3" t="str">
        <f>IF(J56="", "", VLOOKUP(J56, CL_clIdentificationO_47a27453f4!$A$2:$B$999, 2, FALSE))</f>
        <v/>
      </c>
      <c r="L56" s="5"/>
      <c r="M56" s="6"/>
      <c r="N56" s="3" t="str">
        <f>IF(M56="", "", VLOOKUP(M56, CL_clLanguageCode_8a67fe78a5!$A$2:$B$999, 2, FALSE))</f>
        <v/>
      </c>
      <c r="O56" s="6"/>
      <c r="P56" s="3" t="str">
        <f>IF(O56="", "", VLOOKUP(O56, CL_clIdentificationO_47a27453f4!$A$2:$B$999, 2, FALSE))</f>
        <v/>
      </c>
      <c r="Q56" s="5"/>
      <c r="R56" s="6"/>
      <c r="S56" s="3" t="str">
        <f>IF(R56="", "", VLOOKUP(R56, CL_clLanguageCode_8a67fe78a5!$A$2:$B$999, 2, FALSE))</f>
        <v/>
      </c>
    </row>
    <row r="57" spans="1:19" x14ac:dyDescent="0.35">
      <c r="A57" s="3" t="str">
        <f>IF(SUMPRODUCT(--(B57:S57 &lt;&gt; ""))=0," ",MAX($A$4:A56)+1)</f>
        <v xml:space="preserve"> </v>
      </c>
      <c r="B57" s="6"/>
      <c r="C57" s="3" t="str">
        <f>IF(B57="", "", VLOOKUP(B57, CL_clBoolean_7d75b3d94f!$A$2:$B$999, 2, FALSE))</f>
        <v/>
      </c>
      <c r="D57" s="5"/>
      <c r="E57" s="5"/>
      <c r="F57" s="6"/>
      <c r="G57" s="3" t="str">
        <f>IF(F57="", "", VLOOKUP(F57, CL_clLanguageCode_8a67fe78a5!$A$2:$B$999, 2, FALSE))</f>
        <v/>
      </c>
      <c r="H57" s="6"/>
      <c r="I57" s="3" t="str">
        <f>IF(H57="", "", VLOOKUP(H57, CL_clBoolean_7d75b3d94f!$A$2:$B$999, 2, FALSE))</f>
        <v/>
      </c>
      <c r="J57" s="6"/>
      <c r="K57" s="3" t="str">
        <f>IF(J57="", "", VLOOKUP(J57, CL_clIdentificationO_47a27453f4!$A$2:$B$999, 2, FALSE))</f>
        <v/>
      </c>
      <c r="L57" s="5"/>
      <c r="M57" s="6"/>
      <c r="N57" s="3" t="str">
        <f>IF(M57="", "", VLOOKUP(M57, CL_clLanguageCode_8a67fe78a5!$A$2:$B$999, 2, FALSE))</f>
        <v/>
      </c>
      <c r="O57" s="6"/>
      <c r="P57" s="3" t="str">
        <f>IF(O57="", "", VLOOKUP(O57, CL_clIdentificationO_47a27453f4!$A$2:$B$999, 2, FALSE))</f>
        <v/>
      </c>
      <c r="Q57" s="5"/>
      <c r="R57" s="6"/>
      <c r="S57" s="3" t="str">
        <f>IF(R57="", "", VLOOKUP(R57, CL_clLanguageCode_8a67fe78a5!$A$2:$B$999, 2, FALSE))</f>
        <v/>
      </c>
    </row>
    <row r="58" spans="1:19" x14ac:dyDescent="0.35">
      <c r="A58" s="3" t="str">
        <f>IF(SUMPRODUCT(--(B58:S58 &lt;&gt; ""))=0," ",MAX($A$4:A57)+1)</f>
        <v xml:space="preserve"> </v>
      </c>
      <c r="B58" s="6"/>
      <c r="C58" s="3" t="str">
        <f>IF(B58="", "", VLOOKUP(B58, CL_clBoolean_7d75b3d94f!$A$2:$B$999, 2, FALSE))</f>
        <v/>
      </c>
      <c r="D58" s="5"/>
      <c r="E58" s="5"/>
      <c r="F58" s="6"/>
      <c r="G58" s="3" t="str">
        <f>IF(F58="", "", VLOOKUP(F58, CL_clLanguageCode_8a67fe78a5!$A$2:$B$999, 2, FALSE))</f>
        <v/>
      </c>
      <c r="H58" s="6"/>
      <c r="I58" s="3" t="str">
        <f>IF(H58="", "", VLOOKUP(H58, CL_clBoolean_7d75b3d94f!$A$2:$B$999, 2, FALSE))</f>
        <v/>
      </c>
      <c r="J58" s="6"/>
      <c r="K58" s="3" t="str">
        <f>IF(J58="", "", VLOOKUP(J58, CL_clIdentificationO_47a27453f4!$A$2:$B$999, 2, FALSE))</f>
        <v/>
      </c>
      <c r="L58" s="5"/>
      <c r="M58" s="6"/>
      <c r="N58" s="3" t="str">
        <f>IF(M58="", "", VLOOKUP(M58, CL_clLanguageCode_8a67fe78a5!$A$2:$B$999, 2, FALSE))</f>
        <v/>
      </c>
      <c r="O58" s="6"/>
      <c r="P58" s="3" t="str">
        <f>IF(O58="", "", VLOOKUP(O58, CL_clIdentificationO_47a27453f4!$A$2:$B$999, 2, FALSE))</f>
        <v/>
      </c>
      <c r="Q58" s="5"/>
      <c r="R58" s="6"/>
      <c r="S58" s="3" t="str">
        <f>IF(R58="", "", VLOOKUP(R58, CL_clLanguageCode_8a67fe78a5!$A$2:$B$999, 2, FALSE))</f>
        <v/>
      </c>
    </row>
    <row r="59" spans="1:19" x14ac:dyDescent="0.35">
      <c r="A59" s="3" t="str">
        <f>IF(SUMPRODUCT(--(B59:S59 &lt;&gt; ""))=0," ",MAX($A$4:A58)+1)</f>
        <v xml:space="preserve"> </v>
      </c>
      <c r="B59" s="6"/>
      <c r="C59" s="3" t="str">
        <f>IF(B59="", "", VLOOKUP(B59, CL_clBoolean_7d75b3d94f!$A$2:$B$999, 2, FALSE))</f>
        <v/>
      </c>
      <c r="D59" s="5"/>
      <c r="E59" s="5"/>
      <c r="F59" s="6"/>
      <c r="G59" s="3" t="str">
        <f>IF(F59="", "", VLOOKUP(F59, CL_clLanguageCode_8a67fe78a5!$A$2:$B$999, 2, FALSE))</f>
        <v/>
      </c>
      <c r="H59" s="6"/>
      <c r="I59" s="3" t="str">
        <f>IF(H59="", "", VLOOKUP(H59, CL_clBoolean_7d75b3d94f!$A$2:$B$999, 2, FALSE))</f>
        <v/>
      </c>
      <c r="J59" s="6"/>
      <c r="K59" s="3" t="str">
        <f>IF(J59="", "", VLOOKUP(J59, CL_clIdentificationO_47a27453f4!$A$2:$B$999, 2, FALSE))</f>
        <v/>
      </c>
      <c r="L59" s="5"/>
      <c r="M59" s="6"/>
      <c r="N59" s="3" t="str">
        <f>IF(M59="", "", VLOOKUP(M59, CL_clLanguageCode_8a67fe78a5!$A$2:$B$999, 2, FALSE))</f>
        <v/>
      </c>
      <c r="O59" s="6"/>
      <c r="P59" s="3" t="str">
        <f>IF(O59="", "", VLOOKUP(O59, CL_clIdentificationO_47a27453f4!$A$2:$B$999, 2, FALSE))</f>
        <v/>
      </c>
      <c r="Q59" s="5"/>
      <c r="R59" s="6"/>
      <c r="S59" s="3" t="str">
        <f>IF(R59="", "", VLOOKUP(R59, CL_clLanguageCode_8a67fe78a5!$A$2:$B$999, 2, FALSE))</f>
        <v/>
      </c>
    </row>
    <row r="60" spans="1:19" x14ac:dyDescent="0.35">
      <c r="A60" s="3" t="str">
        <f>IF(SUMPRODUCT(--(B60:S60 &lt;&gt; ""))=0," ",MAX($A$4:A59)+1)</f>
        <v xml:space="preserve"> </v>
      </c>
      <c r="B60" s="6"/>
      <c r="C60" s="3" t="str">
        <f>IF(B60="", "", VLOOKUP(B60, CL_clBoolean_7d75b3d94f!$A$2:$B$999, 2, FALSE))</f>
        <v/>
      </c>
      <c r="D60" s="5"/>
      <c r="E60" s="5"/>
      <c r="F60" s="6"/>
      <c r="G60" s="3" t="str">
        <f>IF(F60="", "", VLOOKUP(F60, CL_clLanguageCode_8a67fe78a5!$A$2:$B$999, 2, FALSE))</f>
        <v/>
      </c>
      <c r="H60" s="6"/>
      <c r="I60" s="3" t="str">
        <f>IF(H60="", "", VLOOKUP(H60, CL_clBoolean_7d75b3d94f!$A$2:$B$999, 2, FALSE))</f>
        <v/>
      </c>
      <c r="J60" s="6"/>
      <c r="K60" s="3" t="str">
        <f>IF(J60="", "", VLOOKUP(J60, CL_clIdentificationO_47a27453f4!$A$2:$B$999, 2, FALSE))</f>
        <v/>
      </c>
      <c r="L60" s="5"/>
      <c r="M60" s="6"/>
      <c r="N60" s="3" t="str">
        <f>IF(M60="", "", VLOOKUP(M60, CL_clLanguageCode_8a67fe78a5!$A$2:$B$999, 2, FALSE))</f>
        <v/>
      </c>
      <c r="O60" s="6"/>
      <c r="P60" s="3" t="str">
        <f>IF(O60="", "", VLOOKUP(O60, CL_clIdentificationO_47a27453f4!$A$2:$B$999, 2, FALSE))</f>
        <v/>
      </c>
      <c r="Q60" s="5"/>
      <c r="R60" s="6"/>
      <c r="S60" s="3" t="str">
        <f>IF(R60="", "", VLOOKUP(R60, CL_clLanguageCode_8a67fe78a5!$A$2:$B$999, 2, FALSE))</f>
        <v/>
      </c>
    </row>
    <row r="61" spans="1:19" x14ac:dyDescent="0.35">
      <c r="A61" s="3" t="str">
        <f>IF(SUMPRODUCT(--(B61:S61 &lt;&gt; ""))=0," ",MAX($A$4:A60)+1)</f>
        <v xml:space="preserve"> </v>
      </c>
      <c r="B61" s="6"/>
      <c r="C61" s="3" t="str">
        <f>IF(B61="", "", VLOOKUP(B61, CL_clBoolean_7d75b3d94f!$A$2:$B$999, 2, FALSE))</f>
        <v/>
      </c>
      <c r="D61" s="5"/>
      <c r="E61" s="5"/>
      <c r="F61" s="6"/>
      <c r="G61" s="3" t="str">
        <f>IF(F61="", "", VLOOKUP(F61, CL_clLanguageCode_8a67fe78a5!$A$2:$B$999, 2, FALSE))</f>
        <v/>
      </c>
      <c r="H61" s="6"/>
      <c r="I61" s="3" t="str">
        <f>IF(H61="", "", VLOOKUP(H61, CL_clBoolean_7d75b3d94f!$A$2:$B$999, 2, FALSE))</f>
        <v/>
      </c>
      <c r="J61" s="6"/>
      <c r="K61" s="3" t="str">
        <f>IF(J61="", "", VLOOKUP(J61, CL_clIdentificationO_47a27453f4!$A$2:$B$999, 2, FALSE))</f>
        <v/>
      </c>
      <c r="L61" s="5"/>
      <c r="M61" s="6"/>
      <c r="N61" s="3" t="str">
        <f>IF(M61="", "", VLOOKUP(M61, CL_clLanguageCode_8a67fe78a5!$A$2:$B$999, 2, FALSE))</f>
        <v/>
      </c>
      <c r="O61" s="6"/>
      <c r="P61" s="3" t="str">
        <f>IF(O61="", "", VLOOKUP(O61, CL_clIdentificationO_47a27453f4!$A$2:$B$999, 2, FALSE))</f>
        <v/>
      </c>
      <c r="Q61" s="5"/>
      <c r="R61" s="6"/>
      <c r="S61" s="3" t="str">
        <f>IF(R61="", "", VLOOKUP(R61, CL_clLanguageCode_8a67fe78a5!$A$2:$B$999, 2, FALSE))</f>
        <v/>
      </c>
    </row>
    <row r="62" spans="1:19" x14ac:dyDescent="0.35">
      <c r="A62" s="3" t="str">
        <f>IF(SUMPRODUCT(--(B62:S62 &lt;&gt; ""))=0," ",MAX($A$4:A61)+1)</f>
        <v xml:space="preserve"> </v>
      </c>
      <c r="B62" s="6"/>
      <c r="C62" s="3" t="str">
        <f>IF(B62="", "", VLOOKUP(B62, CL_clBoolean_7d75b3d94f!$A$2:$B$999, 2, FALSE))</f>
        <v/>
      </c>
      <c r="D62" s="5"/>
      <c r="E62" s="5"/>
      <c r="F62" s="6"/>
      <c r="G62" s="3" t="str">
        <f>IF(F62="", "", VLOOKUP(F62, CL_clLanguageCode_8a67fe78a5!$A$2:$B$999, 2, FALSE))</f>
        <v/>
      </c>
      <c r="H62" s="6"/>
      <c r="I62" s="3" t="str">
        <f>IF(H62="", "", VLOOKUP(H62, CL_clBoolean_7d75b3d94f!$A$2:$B$999, 2, FALSE))</f>
        <v/>
      </c>
      <c r="J62" s="6"/>
      <c r="K62" s="3" t="str">
        <f>IF(J62="", "", VLOOKUP(J62, CL_clIdentificationO_47a27453f4!$A$2:$B$999, 2, FALSE))</f>
        <v/>
      </c>
      <c r="L62" s="5"/>
      <c r="M62" s="6"/>
      <c r="N62" s="3" t="str">
        <f>IF(M62="", "", VLOOKUP(M62, CL_clLanguageCode_8a67fe78a5!$A$2:$B$999, 2, FALSE))</f>
        <v/>
      </c>
      <c r="O62" s="6"/>
      <c r="P62" s="3" t="str">
        <f>IF(O62="", "", VLOOKUP(O62, CL_clIdentificationO_47a27453f4!$A$2:$B$999, 2, FALSE))</f>
        <v/>
      </c>
      <c r="Q62" s="5"/>
      <c r="R62" s="6"/>
      <c r="S62" s="3" t="str">
        <f>IF(R62="", "", VLOOKUP(R62, CL_clLanguageCode_8a67fe78a5!$A$2:$B$999, 2, FALSE))</f>
        <v/>
      </c>
    </row>
    <row r="63" spans="1:19" x14ac:dyDescent="0.35">
      <c r="A63" s="3" t="str">
        <f>IF(SUMPRODUCT(--(B63:S63 &lt;&gt; ""))=0," ",MAX($A$4:A62)+1)</f>
        <v xml:space="preserve"> </v>
      </c>
      <c r="B63" s="6"/>
      <c r="C63" s="3" t="str">
        <f>IF(B63="", "", VLOOKUP(B63, CL_clBoolean_7d75b3d94f!$A$2:$B$999, 2, FALSE))</f>
        <v/>
      </c>
      <c r="D63" s="5"/>
      <c r="E63" s="5"/>
      <c r="F63" s="6"/>
      <c r="G63" s="3" t="str">
        <f>IF(F63="", "", VLOOKUP(F63, CL_clLanguageCode_8a67fe78a5!$A$2:$B$999, 2, FALSE))</f>
        <v/>
      </c>
      <c r="H63" s="6"/>
      <c r="I63" s="3" t="str">
        <f>IF(H63="", "", VLOOKUP(H63, CL_clBoolean_7d75b3d94f!$A$2:$B$999, 2, FALSE))</f>
        <v/>
      </c>
      <c r="J63" s="6"/>
      <c r="K63" s="3" t="str">
        <f>IF(J63="", "", VLOOKUP(J63, CL_clIdentificationO_47a27453f4!$A$2:$B$999, 2, FALSE))</f>
        <v/>
      </c>
      <c r="L63" s="5"/>
      <c r="M63" s="6"/>
      <c r="N63" s="3" t="str">
        <f>IF(M63="", "", VLOOKUP(M63, CL_clLanguageCode_8a67fe78a5!$A$2:$B$999, 2, FALSE))</f>
        <v/>
      </c>
      <c r="O63" s="6"/>
      <c r="P63" s="3" t="str">
        <f>IF(O63="", "", VLOOKUP(O63, CL_clIdentificationO_47a27453f4!$A$2:$B$999, 2, FALSE))</f>
        <v/>
      </c>
      <c r="Q63" s="5"/>
      <c r="R63" s="6"/>
      <c r="S63" s="3" t="str">
        <f>IF(R63="", "", VLOOKUP(R63, CL_clLanguageCode_8a67fe78a5!$A$2:$B$999, 2, FALSE))</f>
        <v/>
      </c>
    </row>
    <row r="64" spans="1:19" x14ac:dyDescent="0.35">
      <c r="A64" s="3" t="str">
        <f>IF(SUMPRODUCT(--(B64:S64 &lt;&gt; ""))=0," ",MAX($A$4:A63)+1)</f>
        <v xml:space="preserve"> </v>
      </c>
      <c r="B64" s="6"/>
      <c r="C64" s="3" t="str">
        <f>IF(B64="", "", VLOOKUP(B64, CL_clBoolean_7d75b3d94f!$A$2:$B$999, 2, FALSE))</f>
        <v/>
      </c>
      <c r="D64" s="5"/>
      <c r="E64" s="5"/>
      <c r="F64" s="6"/>
      <c r="G64" s="3" t="str">
        <f>IF(F64="", "", VLOOKUP(F64, CL_clLanguageCode_8a67fe78a5!$A$2:$B$999, 2, FALSE))</f>
        <v/>
      </c>
      <c r="H64" s="6"/>
      <c r="I64" s="3" t="str">
        <f>IF(H64="", "", VLOOKUP(H64, CL_clBoolean_7d75b3d94f!$A$2:$B$999, 2, FALSE))</f>
        <v/>
      </c>
      <c r="J64" s="6"/>
      <c r="K64" s="3" t="str">
        <f>IF(J64="", "", VLOOKUP(J64, CL_clIdentificationO_47a27453f4!$A$2:$B$999, 2, FALSE))</f>
        <v/>
      </c>
      <c r="L64" s="5"/>
      <c r="M64" s="6"/>
      <c r="N64" s="3" t="str">
        <f>IF(M64="", "", VLOOKUP(M64, CL_clLanguageCode_8a67fe78a5!$A$2:$B$999, 2, FALSE))</f>
        <v/>
      </c>
      <c r="O64" s="6"/>
      <c r="P64" s="3" t="str">
        <f>IF(O64="", "", VLOOKUP(O64, CL_clIdentificationO_47a27453f4!$A$2:$B$999, 2, FALSE))</f>
        <v/>
      </c>
      <c r="Q64" s="5"/>
      <c r="R64" s="6"/>
      <c r="S64" s="3" t="str">
        <f>IF(R64="", "", VLOOKUP(R64, CL_clLanguageCode_8a67fe78a5!$A$2:$B$999, 2, FALSE))</f>
        <v/>
      </c>
    </row>
    <row r="65" spans="1:19" x14ac:dyDescent="0.35">
      <c r="A65" s="3" t="str">
        <f>IF(SUMPRODUCT(--(B65:S65 &lt;&gt; ""))=0," ",MAX($A$4:A64)+1)</f>
        <v xml:space="preserve"> </v>
      </c>
      <c r="B65" s="6"/>
      <c r="C65" s="3" t="str">
        <f>IF(B65="", "", VLOOKUP(B65, CL_clBoolean_7d75b3d94f!$A$2:$B$999, 2, FALSE))</f>
        <v/>
      </c>
      <c r="D65" s="5"/>
      <c r="E65" s="5"/>
      <c r="F65" s="6"/>
      <c r="G65" s="3" t="str">
        <f>IF(F65="", "", VLOOKUP(F65, CL_clLanguageCode_8a67fe78a5!$A$2:$B$999, 2, FALSE))</f>
        <v/>
      </c>
      <c r="H65" s="6"/>
      <c r="I65" s="3" t="str">
        <f>IF(H65="", "", VLOOKUP(H65, CL_clBoolean_7d75b3d94f!$A$2:$B$999, 2, FALSE))</f>
        <v/>
      </c>
      <c r="J65" s="6"/>
      <c r="K65" s="3" t="str">
        <f>IF(J65="", "", VLOOKUP(J65, CL_clIdentificationO_47a27453f4!$A$2:$B$999, 2, FALSE))</f>
        <v/>
      </c>
      <c r="L65" s="5"/>
      <c r="M65" s="6"/>
      <c r="N65" s="3" t="str">
        <f>IF(M65="", "", VLOOKUP(M65, CL_clLanguageCode_8a67fe78a5!$A$2:$B$999, 2, FALSE))</f>
        <v/>
      </c>
      <c r="O65" s="6"/>
      <c r="P65" s="3" t="str">
        <f>IF(O65="", "", VLOOKUP(O65, CL_clIdentificationO_47a27453f4!$A$2:$B$999, 2, FALSE))</f>
        <v/>
      </c>
      <c r="Q65" s="5"/>
      <c r="R65" s="6"/>
      <c r="S65" s="3" t="str">
        <f>IF(R65="", "", VLOOKUP(R65, CL_clLanguageCode_8a67fe78a5!$A$2:$B$999, 2, FALSE))</f>
        <v/>
      </c>
    </row>
    <row r="66" spans="1:19" x14ac:dyDescent="0.35">
      <c r="A66" s="3" t="str">
        <f>IF(SUMPRODUCT(--(B66:S66 &lt;&gt; ""))=0," ",MAX($A$4:A65)+1)</f>
        <v xml:space="preserve"> </v>
      </c>
      <c r="B66" s="6"/>
      <c r="C66" s="3" t="str">
        <f>IF(B66="", "", VLOOKUP(B66, CL_clBoolean_7d75b3d94f!$A$2:$B$999, 2, FALSE))</f>
        <v/>
      </c>
      <c r="D66" s="5"/>
      <c r="E66" s="5"/>
      <c r="F66" s="6"/>
      <c r="G66" s="3" t="str">
        <f>IF(F66="", "", VLOOKUP(F66, CL_clLanguageCode_8a67fe78a5!$A$2:$B$999, 2, FALSE))</f>
        <v/>
      </c>
      <c r="H66" s="6"/>
      <c r="I66" s="3" t="str">
        <f>IF(H66="", "", VLOOKUP(H66, CL_clBoolean_7d75b3d94f!$A$2:$B$999, 2, FALSE))</f>
        <v/>
      </c>
      <c r="J66" s="6"/>
      <c r="K66" s="3" t="str">
        <f>IF(J66="", "", VLOOKUP(J66, CL_clIdentificationO_47a27453f4!$A$2:$B$999, 2, FALSE))</f>
        <v/>
      </c>
      <c r="L66" s="5"/>
      <c r="M66" s="6"/>
      <c r="N66" s="3" t="str">
        <f>IF(M66="", "", VLOOKUP(M66, CL_clLanguageCode_8a67fe78a5!$A$2:$B$999, 2, FALSE))</f>
        <v/>
      </c>
      <c r="O66" s="6"/>
      <c r="P66" s="3" t="str">
        <f>IF(O66="", "", VLOOKUP(O66, CL_clIdentificationO_47a27453f4!$A$2:$B$999, 2, FALSE))</f>
        <v/>
      </c>
      <c r="Q66" s="5"/>
      <c r="R66" s="6"/>
      <c r="S66" s="3" t="str">
        <f>IF(R66="", "", VLOOKUP(R66, CL_clLanguageCode_8a67fe78a5!$A$2:$B$999, 2, FALSE))</f>
        <v/>
      </c>
    </row>
    <row r="67" spans="1:19" x14ac:dyDescent="0.35">
      <c r="A67" s="3" t="str">
        <f>IF(SUMPRODUCT(--(B67:S67 &lt;&gt; ""))=0," ",MAX($A$4:A66)+1)</f>
        <v xml:space="preserve"> </v>
      </c>
      <c r="B67" s="6"/>
      <c r="C67" s="3" t="str">
        <f>IF(B67="", "", VLOOKUP(B67, CL_clBoolean_7d75b3d94f!$A$2:$B$999, 2, FALSE))</f>
        <v/>
      </c>
      <c r="D67" s="5"/>
      <c r="E67" s="5"/>
      <c r="F67" s="6"/>
      <c r="G67" s="3" t="str">
        <f>IF(F67="", "", VLOOKUP(F67, CL_clLanguageCode_8a67fe78a5!$A$2:$B$999, 2, FALSE))</f>
        <v/>
      </c>
      <c r="H67" s="6"/>
      <c r="I67" s="3" t="str">
        <f>IF(H67="", "", VLOOKUP(H67, CL_clBoolean_7d75b3d94f!$A$2:$B$999, 2, FALSE))</f>
        <v/>
      </c>
      <c r="J67" s="6"/>
      <c r="K67" s="3" t="str">
        <f>IF(J67="", "", VLOOKUP(J67, CL_clIdentificationO_47a27453f4!$A$2:$B$999, 2, FALSE))</f>
        <v/>
      </c>
      <c r="L67" s="5"/>
      <c r="M67" s="6"/>
      <c r="N67" s="3" t="str">
        <f>IF(M67="", "", VLOOKUP(M67, CL_clLanguageCode_8a67fe78a5!$A$2:$B$999, 2, FALSE))</f>
        <v/>
      </c>
      <c r="O67" s="6"/>
      <c r="P67" s="3" t="str">
        <f>IF(O67="", "", VLOOKUP(O67, CL_clIdentificationO_47a27453f4!$A$2:$B$999, 2, FALSE))</f>
        <v/>
      </c>
      <c r="Q67" s="5"/>
      <c r="R67" s="6"/>
      <c r="S67" s="3" t="str">
        <f>IF(R67="", "", VLOOKUP(R67, CL_clLanguageCode_8a67fe78a5!$A$2:$B$999, 2, FALSE))</f>
        <v/>
      </c>
    </row>
    <row r="68" spans="1:19" x14ac:dyDescent="0.35">
      <c r="A68" s="3" t="str">
        <f>IF(SUMPRODUCT(--(B68:S68 &lt;&gt; ""))=0," ",MAX($A$4:A67)+1)</f>
        <v xml:space="preserve"> </v>
      </c>
      <c r="B68" s="6"/>
      <c r="C68" s="3" t="str">
        <f>IF(B68="", "", VLOOKUP(B68, CL_clBoolean_7d75b3d94f!$A$2:$B$999, 2, FALSE))</f>
        <v/>
      </c>
      <c r="D68" s="5"/>
      <c r="E68" s="5"/>
      <c r="F68" s="6"/>
      <c r="G68" s="3" t="str">
        <f>IF(F68="", "", VLOOKUP(F68, CL_clLanguageCode_8a67fe78a5!$A$2:$B$999, 2, FALSE))</f>
        <v/>
      </c>
      <c r="H68" s="6"/>
      <c r="I68" s="3" t="str">
        <f>IF(H68="", "", VLOOKUP(H68, CL_clBoolean_7d75b3d94f!$A$2:$B$999, 2, FALSE))</f>
        <v/>
      </c>
      <c r="J68" s="6"/>
      <c r="K68" s="3" t="str">
        <f>IF(J68="", "", VLOOKUP(J68, CL_clIdentificationO_47a27453f4!$A$2:$B$999, 2, FALSE))</f>
        <v/>
      </c>
      <c r="L68" s="5"/>
      <c r="M68" s="6"/>
      <c r="N68" s="3" t="str">
        <f>IF(M68="", "", VLOOKUP(M68, CL_clLanguageCode_8a67fe78a5!$A$2:$B$999, 2, FALSE))</f>
        <v/>
      </c>
      <c r="O68" s="6"/>
      <c r="P68" s="3" t="str">
        <f>IF(O68="", "", VLOOKUP(O68, CL_clIdentificationO_47a27453f4!$A$2:$B$999, 2, FALSE))</f>
        <v/>
      </c>
      <c r="Q68" s="5"/>
      <c r="R68" s="6"/>
      <c r="S68" s="3" t="str">
        <f>IF(R68="", "", VLOOKUP(R68, CL_clLanguageCode_8a67fe78a5!$A$2:$B$999, 2, FALSE))</f>
        <v/>
      </c>
    </row>
    <row r="69" spans="1:19" x14ac:dyDescent="0.35">
      <c r="A69" s="3" t="str">
        <f>IF(SUMPRODUCT(--(B69:S69 &lt;&gt; ""))=0," ",MAX($A$4:A68)+1)</f>
        <v xml:space="preserve"> </v>
      </c>
      <c r="B69" s="6"/>
      <c r="C69" s="3" t="str">
        <f>IF(B69="", "", VLOOKUP(B69, CL_clBoolean_7d75b3d94f!$A$2:$B$999, 2, FALSE))</f>
        <v/>
      </c>
      <c r="D69" s="5"/>
      <c r="E69" s="5"/>
      <c r="F69" s="6"/>
      <c r="G69" s="3" t="str">
        <f>IF(F69="", "", VLOOKUP(F69, CL_clLanguageCode_8a67fe78a5!$A$2:$B$999, 2, FALSE))</f>
        <v/>
      </c>
      <c r="H69" s="6"/>
      <c r="I69" s="3" t="str">
        <f>IF(H69="", "", VLOOKUP(H69, CL_clBoolean_7d75b3d94f!$A$2:$B$999, 2, FALSE))</f>
        <v/>
      </c>
      <c r="J69" s="6"/>
      <c r="K69" s="3" t="str">
        <f>IF(J69="", "", VLOOKUP(J69, CL_clIdentificationO_47a27453f4!$A$2:$B$999, 2, FALSE))</f>
        <v/>
      </c>
      <c r="L69" s="5"/>
      <c r="M69" s="6"/>
      <c r="N69" s="3" t="str">
        <f>IF(M69="", "", VLOOKUP(M69, CL_clLanguageCode_8a67fe78a5!$A$2:$B$999, 2, FALSE))</f>
        <v/>
      </c>
      <c r="O69" s="6"/>
      <c r="P69" s="3" t="str">
        <f>IF(O69="", "", VLOOKUP(O69, CL_clIdentificationO_47a27453f4!$A$2:$B$999, 2, FALSE))</f>
        <v/>
      </c>
      <c r="Q69" s="5"/>
      <c r="R69" s="6"/>
      <c r="S69" s="3" t="str">
        <f>IF(R69="", "", VLOOKUP(R69, CL_clLanguageCode_8a67fe78a5!$A$2:$B$999, 2, FALSE))</f>
        <v/>
      </c>
    </row>
    <row r="70" spans="1:19" x14ac:dyDescent="0.35">
      <c r="A70" s="3" t="str">
        <f>IF(SUMPRODUCT(--(B70:S70 &lt;&gt; ""))=0," ",MAX($A$4:A69)+1)</f>
        <v xml:space="preserve"> </v>
      </c>
      <c r="B70" s="6"/>
      <c r="C70" s="3" t="str">
        <f>IF(B70="", "", VLOOKUP(B70, CL_clBoolean_7d75b3d94f!$A$2:$B$999, 2, FALSE))</f>
        <v/>
      </c>
      <c r="D70" s="5"/>
      <c r="E70" s="5"/>
      <c r="F70" s="6"/>
      <c r="G70" s="3" t="str">
        <f>IF(F70="", "", VLOOKUP(F70, CL_clLanguageCode_8a67fe78a5!$A$2:$B$999, 2, FALSE))</f>
        <v/>
      </c>
      <c r="H70" s="6"/>
      <c r="I70" s="3" t="str">
        <f>IF(H70="", "", VLOOKUP(H70, CL_clBoolean_7d75b3d94f!$A$2:$B$999, 2, FALSE))</f>
        <v/>
      </c>
      <c r="J70" s="6"/>
      <c r="K70" s="3" t="str">
        <f>IF(J70="", "", VLOOKUP(J70, CL_clIdentificationO_47a27453f4!$A$2:$B$999, 2, FALSE))</f>
        <v/>
      </c>
      <c r="L70" s="5"/>
      <c r="M70" s="6"/>
      <c r="N70" s="3" t="str">
        <f>IF(M70="", "", VLOOKUP(M70, CL_clLanguageCode_8a67fe78a5!$A$2:$B$999, 2, FALSE))</f>
        <v/>
      </c>
      <c r="O70" s="6"/>
      <c r="P70" s="3" t="str">
        <f>IF(O70="", "", VLOOKUP(O70, CL_clIdentificationO_47a27453f4!$A$2:$B$999, 2, FALSE))</f>
        <v/>
      </c>
      <c r="Q70" s="5"/>
      <c r="R70" s="6"/>
      <c r="S70" s="3" t="str">
        <f>IF(R70="", "", VLOOKUP(R70, CL_clLanguageCode_8a67fe78a5!$A$2:$B$999, 2, FALSE))</f>
        <v/>
      </c>
    </row>
    <row r="71" spans="1:19" x14ac:dyDescent="0.35">
      <c r="A71" s="3" t="str">
        <f>IF(SUMPRODUCT(--(B71:S71 &lt;&gt; ""))=0," ",MAX($A$4:A70)+1)</f>
        <v xml:space="preserve"> </v>
      </c>
      <c r="B71" s="6"/>
      <c r="C71" s="3" t="str">
        <f>IF(B71="", "", VLOOKUP(B71, CL_clBoolean_7d75b3d94f!$A$2:$B$999, 2, FALSE))</f>
        <v/>
      </c>
      <c r="D71" s="5"/>
      <c r="E71" s="5"/>
      <c r="F71" s="6"/>
      <c r="G71" s="3" t="str">
        <f>IF(F71="", "", VLOOKUP(F71, CL_clLanguageCode_8a67fe78a5!$A$2:$B$999, 2, FALSE))</f>
        <v/>
      </c>
      <c r="H71" s="6"/>
      <c r="I71" s="3" t="str">
        <f>IF(H71="", "", VLOOKUP(H71, CL_clBoolean_7d75b3d94f!$A$2:$B$999, 2, FALSE))</f>
        <v/>
      </c>
      <c r="J71" s="6"/>
      <c r="K71" s="3" t="str">
        <f>IF(J71="", "", VLOOKUP(J71, CL_clIdentificationO_47a27453f4!$A$2:$B$999, 2, FALSE))</f>
        <v/>
      </c>
      <c r="L71" s="5"/>
      <c r="M71" s="6"/>
      <c r="N71" s="3" t="str">
        <f>IF(M71="", "", VLOOKUP(M71, CL_clLanguageCode_8a67fe78a5!$A$2:$B$999, 2, FALSE))</f>
        <v/>
      </c>
      <c r="O71" s="6"/>
      <c r="P71" s="3" t="str">
        <f>IF(O71="", "", VLOOKUP(O71, CL_clIdentificationO_47a27453f4!$A$2:$B$999, 2, FALSE))</f>
        <v/>
      </c>
      <c r="Q71" s="5"/>
      <c r="R71" s="6"/>
      <c r="S71" s="3" t="str">
        <f>IF(R71="", "", VLOOKUP(R71, CL_clLanguageCode_8a67fe78a5!$A$2:$B$999, 2, FALSE))</f>
        <v/>
      </c>
    </row>
    <row r="72" spans="1:19" x14ac:dyDescent="0.35">
      <c r="A72" s="3" t="str">
        <f>IF(SUMPRODUCT(--(B72:S72 &lt;&gt; ""))=0," ",MAX($A$4:A71)+1)</f>
        <v xml:space="preserve"> </v>
      </c>
      <c r="B72" s="6"/>
      <c r="C72" s="3" t="str">
        <f>IF(B72="", "", VLOOKUP(B72, CL_clBoolean_7d75b3d94f!$A$2:$B$999, 2, FALSE))</f>
        <v/>
      </c>
      <c r="D72" s="5"/>
      <c r="E72" s="5"/>
      <c r="F72" s="6"/>
      <c r="G72" s="3" t="str">
        <f>IF(F72="", "", VLOOKUP(F72, CL_clLanguageCode_8a67fe78a5!$A$2:$B$999, 2, FALSE))</f>
        <v/>
      </c>
      <c r="H72" s="6"/>
      <c r="I72" s="3" t="str">
        <f>IF(H72="", "", VLOOKUP(H72, CL_clBoolean_7d75b3d94f!$A$2:$B$999, 2, FALSE))</f>
        <v/>
      </c>
      <c r="J72" s="6"/>
      <c r="K72" s="3" t="str">
        <f>IF(J72="", "", VLOOKUP(J72, CL_clIdentificationO_47a27453f4!$A$2:$B$999, 2, FALSE))</f>
        <v/>
      </c>
      <c r="L72" s="5"/>
      <c r="M72" s="6"/>
      <c r="N72" s="3" t="str">
        <f>IF(M72="", "", VLOOKUP(M72, CL_clLanguageCode_8a67fe78a5!$A$2:$B$999, 2, FALSE))</f>
        <v/>
      </c>
      <c r="O72" s="6"/>
      <c r="P72" s="3" t="str">
        <f>IF(O72="", "", VLOOKUP(O72, CL_clIdentificationO_47a27453f4!$A$2:$B$999, 2, FALSE))</f>
        <v/>
      </c>
      <c r="Q72" s="5"/>
      <c r="R72" s="6"/>
      <c r="S72" s="3" t="str">
        <f>IF(R72="", "", VLOOKUP(R72, CL_clLanguageCode_8a67fe78a5!$A$2:$B$999, 2, FALSE))</f>
        <v/>
      </c>
    </row>
    <row r="73" spans="1:19" x14ac:dyDescent="0.35">
      <c r="A73" s="3" t="str">
        <f>IF(SUMPRODUCT(--(B73:S73 &lt;&gt; ""))=0," ",MAX($A$4:A72)+1)</f>
        <v xml:space="preserve"> </v>
      </c>
      <c r="B73" s="6"/>
      <c r="C73" s="3" t="str">
        <f>IF(B73="", "", VLOOKUP(B73, CL_clBoolean_7d75b3d94f!$A$2:$B$999, 2, FALSE))</f>
        <v/>
      </c>
      <c r="D73" s="5"/>
      <c r="E73" s="5"/>
      <c r="F73" s="6"/>
      <c r="G73" s="3" t="str">
        <f>IF(F73="", "", VLOOKUP(F73, CL_clLanguageCode_8a67fe78a5!$A$2:$B$999, 2, FALSE))</f>
        <v/>
      </c>
      <c r="H73" s="6"/>
      <c r="I73" s="3" t="str">
        <f>IF(H73="", "", VLOOKUP(H73, CL_clBoolean_7d75b3d94f!$A$2:$B$999, 2, FALSE))</f>
        <v/>
      </c>
      <c r="J73" s="6"/>
      <c r="K73" s="3" t="str">
        <f>IF(J73="", "", VLOOKUP(J73, CL_clIdentificationO_47a27453f4!$A$2:$B$999, 2, FALSE))</f>
        <v/>
      </c>
      <c r="L73" s="5"/>
      <c r="M73" s="6"/>
      <c r="N73" s="3" t="str">
        <f>IF(M73="", "", VLOOKUP(M73, CL_clLanguageCode_8a67fe78a5!$A$2:$B$999, 2, FALSE))</f>
        <v/>
      </c>
      <c r="O73" s="6"/>
      <c r="P73" s="3" t="str">
        <f>IF(O73="", "", VLOOKUP(O73, CL_clIdentificationO_47a27453f4!$A$2:$B$999, 2, FALSE))</f>
        <v/>
      </c>
      <c r="Q73" s="5"/>
      <c r="R73" s="6"/>
      <c r="S73" s="3" t="str">
        <f>IF(R73="", "", VLOOKUP(R73, CL_clLanguageCode_8a67fe78a5!$A$2:$B$999, 2, FALSE))</f>
        <v/>
      </c>
    </row>
    <row r="74" spans="1:19" x14ac:dyDescent="0.35">
      <c r="A74" s="3" t="str">
        <f>IF(SUMPRODUCT(--(B74:S74 &lt;&gt; ""))=0," ",MAX($A$4:A73)+1)</f>
        <v xml:space="preserve"> </v>
      </c>
      <c r="B74" s="6"/>
      <c r="C74" s="3" t="str">
        <f>IF(B74="", "", VLOOKUP(B74, CL_clBoolean_7d75b3d94f!$A$2:$B$999, 2, FALSE))</f>
        <v/>
      </c>
      <c r="D74" s="5"/>
      <c r="E74" s="5"/>
      <c r="F74" s="6"/>
      <c r="G74" s="3" t="str">
        <f>IF(F74="", "", VLOOKUP(F74, CL_clLanguageCode_8a67fe78a5!$A$2:$B$999, 2, FALSE))</f>
        <v/>
      </c>
      <c r="H74" s="6"/>
      <c r="I74" s="3" t="str">
        <f>IF(H74="", "", VLOOKUP(H74, CL_clBoolean_7d75b3d94f!$A$2:$B$999, 2, FALSE))</f>
        <v/>
      </c>
      <c r="J74" s="6"/>
      <c r="K74" s="3" t="str">
        <f>IF(J74="", "", VLOOKUP(J74, CL_clIdentificationO_47a27453f4!$A$2:$B$999, 2, FALSE))</f>
        <v/>
      </c>
      <c r="L74" s="5"/>
      <c r="M74" s="6"/>
      <c r="N74" s="3" t="str">
        <f>IF(M74="", "", VLOOKUP(M74, CL_clLanguageCode_8a67fe78a5!$A$2:$B$999, 2, FALSE))</f>
        <v/>
      </c>
      <c r="O74" s="6"/>
      <c r="P74" s="3" t="str">
        <f>IF(O74="", "", VLOOKUP(O74, CL_clIdentificationO_47a27453f4!$A$2:$B$999, 2, FALSE))</f>
        <v/>
      </c>
      <c r="Q74" s="5"/>
      <c r="R74" s="6"/>
      <c r="S74" s="3" t="str">
        <f>IF(R74="", "", VLOOKUP(R74, CL_clLanguageCode_8a67fe78a5!$A$2:$B$999, 2, FALSE))</f>
        <v/>
      </c>
    </row>
    <row r="75" spans="1:19" x14ac:dyDescent="0.35">
      <c r="A75" s="3" t="str">
        <f>IF(SUMPRODUCT(--(B75:S75 &lt;&gt; ""))=0," ",MAX($A$4:A74)+1)</f>
        <v xml:space="preserve"> </v>
      </c>
      <c r="B75" s="6"/>
      <c r="C75" s="3" t="str">
        <f>IF(B75="", "", VLOOKUP(B75, CL_clBoolean_7d75b3d94f!$A$2:$B$999, 2, FALSE))</f>
        <v/>
      </c>
      <c r="D75" s="5"/>
      <c r="E75" s="5"/>
      <c r="F75" s="6"/>
      <c r="G75" s="3" t="str">
        <f>IF(F75="", "", VLOOKUP(F75, CL_clLanguageCode_8a67fe78a5!$A$2:$B$999, 2, FALSE))</f>
        <v/>
      </c>
      <c r="H75" s="6"/>
      <c r="I75" s="3" t="str">
        <f>IF(H75="", "", VLOOKUP(H75, CL_clBoolean_7d75b3d94f!$A$2:$B$999, 2, FALSE))</f>
        <v/>
      </c>
      <c r="J75" s="6"/>
      <c r="K75" s="3" t="str">
        <f>IF(J75="", "", VLOOKUP(J75, CL_clIdentificationO_47a27453f4!$A$2:$B$999, 2, FALSE))</f>
        <v/>
      </c>
      <c r="L75" s="5"/>
      <c r="M75" s="6"/>
      <c r="N75" s="3" t="str">
        <f>IF(M75="", "", VLOOKUP(M75, CL_clLanguageCode_8a67fe78a5!$A$2:$B$999, 2, FALSE))</f>
        <v/>
      </c>
      <c r="O75" s="6"/>
      <c r="P75" s="3" t="str">
        <f>IF(O75="", "", VLOOKUP(O75, CL_clIdentificationO_47a27453f4!$A$2:$B$999, 2, FALSE))</f>
        <v/>
      </c>
      <c r="Q75" s="5"/>
      <c r="R75" s="6"/>
      <c r="S75" s="3" t="str">
        <f>IF(R75="", "", VLOOKUP(R75, CL_clLanguageCode_8a67fe78a5!$A$2:$B$999, 2, FALSE))</f>
        <v/>
      </c>
    </row>
    <row r="76" spans="1:19" x14ac:dyDescent="0.35">
      <c r="A76" s="3" t="str">
        <f>IF(SUMPRODUCT(--(B76:S76 &lt;&gt; ""))=0," ",MAX($A$4:A75)+1)</f>
        <v xml:space="preserve"> </v>
      </c>
      <c r="B76" s="6"/>
      <c r="C76" s="3" t="str">
        <f>IF(B76="", "", VLOOKUP(B76, CL_clBoolean_7d75b3d94f!$A$2:$B$999, 2, FALSE))</f>
        <v/>
      </c>
      <c r="D76" s="5"/>
      <c r="E76" s="5"/>
      <c r="F76" s="6"/>
      <c r="G76" s="3" t="str">
        <f>IF(F76="", "", VLOOKUP(F76, CL_clLanguageCode_8a67fe78a5!$A$2:$B$999, 2, FALSE))</f>
        <v/>
      </c>
      <c r="H76" s="6"/>
      <c r="I76" s="3" t="str">
        <f>IF(H76="", "", VLOOKUP(H76, CL_clBoolean_7d75b3d94f!$A$2:$B$999, 2, FALSE))</f>
        <v/>
      </c>
      <c r="J76" s="6"/>
      <c r="K76" s="3" t="str">
        <f>IF(J76="", "", VLOOKUP(J76, CL_clIdentificationO_47a27453f4!$A$2:$B$999, 2, FALSE))</f>
        <v/>
      </c>
      <c r="L76" s="5"/>
      <c r="M76" s="6"/>
      <c r="N76" s="3" t="str">
        <f>IF(M76="", "", VLOOKUP(M76, CL_clLanguageCode_8a67fe78a5!$A$2:$B$999, 2, FALSE))</f>
        <v/>
      </c>
      <c r="O76" s="6"/>
      <c r="P76" s="3" t="str">
        <f>IF(O76="", "", VLOOKUP(O76, CL_clIdentificationO_47a27453f4!$A$2:$B$999, 2, FALSE))</f>
        <v/>
      </c>
      <c r="Q76" s="5"/>
      <c r="R76" s="6"/>
      <c r="S76" s="3" t="str">
        <f>IF(R76="", "", VLOOKUP(R76, CL_clLanguageCode_8a67fe78a5!$A$2:$B$999, 2, FALSE))</f>
        <v/>
      </c>
    </row>
    <row r="77" spans="1:19" x14ac:dyDescent="0.35">
      <c r="A77" s="3" t="str">
        <f>IF(SUMPRODUCT(--(B77:S77 &lt;&gt; ""))=0," ",MAX($A$4:A76)+1)</f>
        <v xml:space="preserve"> </v>
      </c>
      <c r="B77" s="6"/>
      <c r="C77" s="3" t="str">
        <f>IF(B77="", "", VLOOKUP(B77, CL_clBoolean_7d75b3d94f!$A$2:$B$999, 2, FALSE))</f>
        <v/>
      </c>
      <c r="D77" s="5"/>
      <c r="E77" s="5"/>
      <c r="F77" s="6"/>
      <c r="G77" s="3" t="str">
        <f>IF(F77="", "", VLOOKUP(F77, CL_clLanguageCode_8a67fe78a5!$A$2:$B$999, 2, FALSE))</f>
        <v/>
      </c>
      <c r="H77" s="6"/>
      <c r="I77" s="3" t="str">
        <f>IF(H77="", "", VLOOKUP(H77, CL_clBoolean_7d75b3d94f!$A$2:$B$999, 2, FALSE))</f>
        <v/>
      </c>
      <c r="J77" s="6"/>
      <c r="K77" s="3" t="str">
        <f>IF(J77="", "", VLOOKUP(J77, CL_clIdentificationO_47a27453f4!$A$2:$B$999, 2, FALSE))</f>
        <v/>
      </c>
      <c r="L77" s="5"/>
      <c r="M77" s="6"/>
      <c r="N77" s="3" t="str">
        <f>IF(M77="", "", VLOOKUP(M77, CL_clLanguageCode_8a67fe78a5!$A$2:$B$999, 2, FALSE))</f>
        <v/>
      </c>
      <c r="O77" s="6"/>
      <c r="P77" s="3" t="str">
        <f>IF(O77="", "", VLOOKUP(O77, CL_clIdentificationO_47a27453f4!$A$2:$B$999, 2, FALSE))</f>
        <v/>
      </c>
      <c r="Q77" s="5"/>
      <c r="R77" s="6"/>
      <c r="S77" s="3" t="str">
        <f>IF(R77="", "", VLOOKUP(R77, CL_clLanguageCode_8a67fe78a5!$A$2:$B$999, 2, FALSE))</f>
        <v/>
      </c>
    </row>
    <row r="78" spans="1:19" x14ac:dyDescent="0.35">
      <c r="A78" s="3" t="str">
        <f>IF(SUMPRODUCT(--(B78:S78 &lt;&gt; ""))=0," ",MAX($A$4:A77)+1)</f>
        <v xml:space="preserve"> </v>
      </c>
      <c r="B78" s="6"/>
      <c r="C78" s="3" t="str">
        <f>IF(B78="", "", VLOOKUP(B78, CL_clBoolean_7d75b3d94f!$A$2:$B$999, 2, FALSE))</f>
        <v/>
      </c>
      <c r="D78" s="5"/>
      <c r="E78" s="5"/>
      <c r="F78" s="6"/>
      <c r="G78" s="3" t="str">
        <f>IF(F78="", "", VLOOKUP(F78, CL_clLanguageCode_8a67fe78a5!$A$2:$B$999, 2, FALSE))</f>
        <v/>
      </c>
      <c r="H78" s="6"/>
      <c r="I78" s="3" t="str">
        <f>IF(H78="", "", VLOOKUP(H78, CL_clBoolean_7d75b3d94f!$A$2:$B$999, 2, FALSE))</f>
        <v/>
      </c>
      <c r="J78" s="6"/>
      <c r="K78" s="3" t="str">
        <f>IF(J78="", "", VLOOKUP(J78, CL_clIdentificationO_47a27453f4!$A$2:$B$999, 2, FALSE))</f>
        <v/>
      </c>
      <c r="L78" s="5"/>
      <c r="M78" s="6"/>
      <c r="N78" s="3" t="str">
        <f>IF(M78="", "", VLOOKUP(M78, CL_clLanguageCode_8a67fe78a5!$A$2:$B$999, 2, FALSE))</f>
        <v/>
      </c>
      <c r="O78" s="6"/>
      <c r="P78" s="3" t="str">
        <f>IF(O78="", "", VLOOKUP(O78, CL_clIdentificationO_47a27453f4!$A$2:$B$999, 2, FALSE))</f>
        <v/>
      </c>
      <c r="Q78" s="5"/>
      <c r="R78" s="6"/>
      <c r="S78" s="3" t="str">
        <f>IF(R78="", "", VLOOKUP(R78, CL_clLanguageCode_8a67fe78a5!$A$2:$B$999, 2, FALSE))</f>
        <v/>
      </c>
    </row>
    <row r="79" spans="1:19" x14ac:dyDescent="0.35">
      <c r="A79" s="3" t="str">
        <f>IF(SUMPRODUCT(--(B79:S79 &lt;&gt; ""))=0," ",MAX($A$4:A78)+1)</f>
        <v xml:space="preserve"> </v>
      </c>
      <c r="B79" s="6"/>
      <c r="C79" s="3" t="str">
        <f>IF(B79="", "", VLOOKUP(B79, CL_clBoolean_7d75b3d94f!$A$2:$B$999, 2, FALSE))</f>
        <v/>
      </c>
      <c r="D79" s="5"/>
      <c r="E79" s="5"/>
      <c r="F79" s="6"/>
      <c r="G79" s="3" t="str">
        <f>IF(F79="", "", VLOOKUP(F79, CL_clLanguageCode_8a67fe78a5!$A$2:$B$999, 2, FALSE))</f>
        <v/>
      </c>
      <c r="H79" s="6"/>
      <c r="I79" s="3" t="str">
        <f>IF(H79="", "", VLOOKUP(H79, CL_clBoolean_7d75b3d94f!$A$2:$B$999, 2, FALSE))</f>
        <v/>
      </c>
      <c r="J79" s="6"/>
      <c r="K79" s="3" t="str">
        <f>IF(J79="", "", VLOOKUP(J79, CL_clIdentificationO_47a27453f4!$A$2:$B$999, 2, FALSE))</f>
        <v/>
      </c>
      <c r="L79" s="5"/>
      <c r="M79" s="6"/>
      <c r="N79" s="3" t="str">
        <f>IF(M79="", "", VLOOKUP(M79, CL_clLanguageCode_8a67fe78a5!$A$2:$B$999, 2, FALSE))</f>
        <v/>
      </c>
      <c r="O79" s="6"/>
      <c r="P79" s="3" t="str">
        <f>IF(O79="", "", VLOOKUP(O79, CL_clIdentificationO_47a27453f4!$A$2:$B$999, 2, FALSE))</f>
        <v/>
      </c>
      <c r="Q79" s="5"/>
      <c r="R79" s="6"/>
      <c r="S79" s="3" t="str">
        <f>IF(R79="", "", VLOOKUP(R79, CL_clLanguageCode_8a67fe78a5!$A$2:$B$999, 2, FALSE))</f>
        <v/>
      </c>
    </row>
    <row r="80" spans="1:19" x14ac:dyDescent="0.35">
      <c r="A80" s="3" t="str">
        <f>IF(SUMPRODUCT(--(B80:S80 &lt;&gt; ""))=0," ",MAX($A$4:A79)+1)</f>
        <v xml:space="preserve"> </v>
      </c>
      <c r="B80" s="6"/>
      <c r="C80" s="3" t="str">
        <f>IF(B80="", "", VLOOKUP(B80, CL_clBoolean_7d75b3d94f!$A$2:$B$999, 2, FALSE))</f>
        <v/>
      </c>
      <c r="D80" s="5"/>
      <c r="E80" s="5"/>
      <c r="F80" s="6"/>
      <c r="G80" s="3" t="str">
        <f>IF(F80="", "", VLOOKUP(F80, CL_clLanguageCode_8a67fe78a5!$A$2:$B$999, 2, FALSE))</f>
        <v/>
      </c>
      <c r="H80" s="6"/>
      <c r="I80" s="3" t="str">
        <f>IF(H80="", "", VLOOKUP(H80, CL_clBoolean_7d75b3d94f!$A$2:$B$999, 2, FALSE))</f>
        <v/>
      </c>
      <c r="J80" s="6"/>
      <c r="K80" s="3" t="str">
        <f>IF(J80="", "", VLOOKUP(J80, CL_clIdentificationO_47a27453f4!$A$2:$B$999, 2, FALSE))</f>
        <v/>
      </c>
      <c r="L80" s="5"/>
      <c r="M80" s="6"/>
      <c r="N80" s="3" t="str">
        <f>IF(M80="", "", VLOOKUP(M80, CL_clLanguageCode_8a67fe78a5!$A$2:$B$999, 2, FALSE))</f>
        <v/>
      </c>
      <c r="O80" s="6"/>
      <c r="P80" s="3" t="str">
        <f>IF(O80="", "", VLOOKUP(O80, CL_clIdentificationO_47a27453f4!$A$2:$B$999, 2, FALSE))</f>
        <v/>
      </c>
      <c r="Q80" s="5"/>
      <c r="R80" s="6"/>
      <c r="S80" s="3" t="str">
        <f>IF(R80="", "", VLOOKUP(R80, CL_clLanguageCode_8a67fe78a5!$A$2:$B$999, 2, FALSE))</f>
        <v/>
      </c>
    </row>
    <row r="81" spans="1:19" x14ac:dyDescent="0.35">
      <c r="A81" s="3" t="str">
        <f>IF(SUMPRODUCT(--(B81:S81 &lt;&gt; ""))=0," ",MAX($A$4:A80)+1)</f>
        <v xml:space="preserve"> </v>
      </c>
      <c r="B81" s="6"/>
      <c r="C81" s="3" t="str">
        <f>IF(B81="", "", VLOOKUP(B81, CL_clBoolean_7d75b3d94f!$A$2:$B$999, 2, FALSE))</f>
        <v/>
      </c>
      <c r="D81" s="5"/>
      <c r="E81" s="5"/>
      <c r="F81" s="6"/>
      <c r="G81" s="3" t="str">
        <f>IF(F81="", "", VLOOKUP(F81, CL_clLanguageCode_8a67fe78a5!$A$2:$B$999, 2, FALSE))</f>
        <v/>
      </c>
      <c r="H81" s="6"/>
      <c r="I81" s="3" t="str">
        <f>IF(H81="", "", VLOOKUP(H81, CL_clBoolean_7d75b3d94f!$A$2:$B$999, 2, FALSE))</f>
        <v/>
      </c>
      <c r="J81" s="6"/>
      <c r="K81" s="3" t="str">
        <f>IF(J81="", "", VLOOKUP(J81, CL_clIdentificationO_47a27453f4!$A$2:$B$999, 2, FALSE))</f>
        <v/>
      </c>
      <c r="L81" s="5"/>
      <c r="M81" s="6"/>
      <c r="N81" s="3" t="str">
        <f>IF(M81="", "", VLOOKUP(M81, CL_clLanguageCode_8a67fe78a5!$A$2:$B$999, 2, FALSE))</f>
        <v/>
      </c>
      <c r="O81" s="6"/>
      <c r="P81" s="3" t="str">
        <f>IF(O81="", "", VLOOKUP(O81, CL_clIdentificationO_47a27453f4!$A$2:$B$999, 2, FALSE))</f>
        <v/>
      </c>
      <c r="Q81" s="5"/>
      <c r="R81" s="6"/>
      <c r="S81" s="3" t="str">
        <f>IF(R81="", "", VLOOKUP(R81, CL_clLanguageCode_8a67fe78a5!$A$2:$B$999, 2, FALSE))</f>
        <v/>
      </c>
    </row>
    <row r="82" spans="1:19" x14ac:dyDescent="0.35">
      <c r="A82" s="3" t="str">
        <f>IF(SUMPRODUCT(--(B82:S82 &lt;&gt; ""))=0," ",MAX($A$4:A81)+1)</f>
        <v xml:space="preserve"> </v>
      </c>
      <c r="B82" s="6"/>
      <c r="C82" s="3" t="str">
        <f>IF(B82="", "", VLOOKUP(B82, CL_clBoolean_7d75b3d94f!$A$2:$B$999, 2, FALSE))</f>
        <v/>
      </c>
      <c r="D82" s="5"/>
      <c r="E82" s="5"/>
      <c r="F82" s="6"/>
      <c r="G82" s="3" t="str">
        <f>IF(F82="", "", VLOOKUP(F82, CL_clLanguageCode_8a67fe78a5!$A$2:$B$999, 2, FALSE))</f>
        <v/>
      </c>
      <c r="H82" s="6"/>
      <c r="I82" s="3" t="str">
        <f>IF(H82="", "", VLOOKUP(H82, CL_clBoolean_7d75b3d94f!$A$2:$B$999, 2, FALSE))</f>
        <v/>
      </c>
      <c r="J82" s="6"/>
      <c r="K82" s="3" t="str">
        <f>IF(J82="", "", VLOOKUP(J82, CL_clIdentificationO_47a27453f4!$A$2:$B$999, 2, FALSE))</f>
        <v/>
      </c>
      <c r="L82" s="5"/>
      <c r="M82" s="6"/>
      <c r="N82" s="3" t="str">
        <f>IF(M82="", "", VLOOKUP(M82, CL_clLanguageCode_8a67fe78a5!$A$2:$B$999, 2, FALSE))</f>
        <v/>
      </c>
      <c r="O82" s="6"/>
      <c r="P82" s="3" t="str">
        <f>IF(O82="", "", VLOOKUP(O82, CL_clIdentificationO_47a27453f4!$A$2:$B$999, 2, FALSE))</f>
        <v/>
      </c>
      <c r="Q82" s="5"/>
      <c r="R82" s="6"/>
      <c r="S82" s="3" t="str">
        <f>IF(R82="", "", VLOOKUP(R82, CL_clLanguageCode_8a67fe78a5!$A$2:$B$999, 2, FALSE))</f>
        <v/>
      </c>
    </row>
    <row r="83" spans="1:19" x14ac:dyDescent="0.35">
      <c r="A83" s="3" t="str">
        <f>IF(SUMPRODUCT(--(B83:S83 &lt;&gt; ""))=0," ",MAX($A$4:A82)+1)</f>
        <v xml:space="preserve"> </v>
      </c>
      <c r="B83" s="6"/>
      <c r="C83" s="3" t="str">
        <f>IF(B83="", "", VLOOKUP(B83, CL_clBoolean_7d75b3d94f!$A$2:$B$999, 2, FALSE))</f>
        <v/>
      </c>
      <c r="D83" s="5"/>
      <c r="E83" s="5"/>
      <c r="F83" s="6"/>
      <c r="G83" s="3" t="str">
        <f>IF(F83="", "", VLOOKUP(F83, CL_clLanguageCode_8a67fe78a5!$A$2:$B$999, 2, FALSE))</f>
        <v/>
      </c>
      <c r="H83" s="6"/>
      <c r="I83" s="3" t="str">
        <f>IF(H83="", "", VLOOKUP(H83, CL_clBoolean_7d75b3d94f!$A$2:$B$999, 2, FALSE))</f>
        <v/>
      </c>
      <c r="J83" s="6"/>
      <c r="K83" s="3" t="str">
        <f>IF(J83="", "", VLOOKUP(J83, CL_clIdentificationO_47a27453f4!$A$2:$B$999, 2, FALSE))</f>
        <v/>
      </c>
      <c r="L83" s="5"/>
      <c r="M83" s="6"/>
      <c r="N83" s="3" t="str">
        <f>IF(M83="", "", VLOOKUP(M83, CL_clLanguageCode_8a67fe78a5!$A$2:$B$999, 2, FALSE))</f>
        <v/>
      </c>
      <c r="O83" s="6"/>
      <c r="P83" s="3" t="str">
        <f>IF(O83="", "", VLOOKUP(O83, CL_clIdentificationO_47a27453f4!$A$2:$B$999, 2, FALSE))</f>
        <v/>
      </c>
      <c r="Q83" s="5"/>
      <c r="R83" s="6"/>
      <c r="S83" s="3" t="str">
        <f>IF(R83="", "", VLOOKUP(R83, CL_clLanguageCode_8a67fe78a5!$A$2:$B$999, 2, FALSE))</f>
        <v/>
      </c>
    </row>
    <row r="84" spans="1:19" x14ac:dyDescent="0.35">
      <c r="A84" s="3" t="str">
        <f>IF(SUMPRODUCT(--(B84:S84 &lt;&gt; ""))=0," ",MAX($A$4:A83)+1)</f>
        <v xml:space="preserve"> </v>
      </c>
      <c r="B84" s="6"/>
      <c r="C84" s="3" t="str">
        <f>IF(B84="", "", VLOOKUP(B84, CL_clBoolean_7d75b3d94f!$A$2:$B$999, 2, FALSE))</f>
        <v/>
      </c>
      <c r="D84" s="5"/>
      <c r="E84" s="5"/>
      <c r="F84" s="6"/>
      <c r="G84" s="3" t="str">
        <f>IF(F84="", "", VLOOKUP(F84, CL_clLanguageCode_8a67fe78a5!$A$2:$B$999, 2, FALSE))</f>
        <v/>
      </c>
      <c r="H84" s="6"/>
      <c r="I84" s="3" t="str">
        <f>IF(H84="", "", VLOOKUP(H84, CL_clBoolean_7d75b3d94f!$A$2:$B$999, 2, FALSE))</f>
        <v/>
      </c>
      <c r="J84" s="6"/>
      <c r="K84" s="3" t="str">
        <f>IF(J84="", "", VLOOKUP(J84, CL_clIdentificationO_47a27453f4!$A$2:$B$999, 2, FALSE))</f>
        <v/>
      </c>
      <c r="L84" s="5"/>
      <c r="M84" s="6"/>
      <c r="N84" s="3" t="str">
        <f>IF(M84="", "", VLOOKUP(M84, CL_clLanguageCode_8a67fe78a5!$A$2:$B$999, 2, FALSE))</f>
        <v/>
      </c>
      <c r="O84" s="6"/>
      <c r="P84" s="3" t="str">
        <f>IF(O84="", "", VLOOKUP(O84, CL_clIdentificationO_47a27453f4!$A$2:$B$999, 2, FALSE))</f>
        <v/>
      </c>
      <c r="Q84" s="5"/>
      <c r="R84" s="6"/>
      <c r="S84" s="3" t="str">
        <f>IF(R84="", "", VLOOKUP(R84, CL_clLanguageCode_8a67fe78a5!$A$2:$B$999, 2, FALSE))</f>
        <v/>
      </c>
    </row>
    <row r="85" spans="1:19" x14ac:dyDescent="0.35">
      <c r="A85" s="3" t="str">
        <f>IF(SUMPRODUCT(--(B85:S85 &lt;&gt; ""))=0," ",MAX($A$4:A84)+1)</f>
        <v xml:space="preserve"> </v>
      </c>
      <c r="B85" s="6"/>
      <c r="C85" s="3" t="str">
        <f>IF(B85="", "", VLOOKUP(B85, CL_clBoolean_7d75b3d94f!$A$2:$B$999, 2, FALSE))</f>
        <v/>
      </c>
      <c r="D85" s="5"/>
      <c r="E85" s="5"/>
      <c r="F85" s="6"/>
      <c r="G85" s="3" t="str">
        <f>IF(F85="", "", VLOOKUP(F85, CL_clLanguageCode_8a67fe78a5!$A$2:$B$999, 2, FALSE))</f>
        <v/>
      </c>
      <c r="H85" s="6"/>
      <c r="I85" s="3" t="str">
        <f>IF(H85="", "", VLOOKUP(H85, CL_clBoolean_7d75b3d94f!$A$2:$B$999, 2, FALSE))</f>
        <v/>
      </c>
      <c r="J85" s="6"/>
      <c r="K85" s="3" t="str">
        <f>IF(J85="", "", VLOOKUP(J85, CL_clIdentificationO_47a27453f4!$A$2:$B$999, 2, FALSE))</f>
        <v/>
      </c>
      <c r="L85" s="5"/>
      <c r="M85" s="6"/>
      <c r="N85" s="3" t="str">
        <f>IF(M85="", "", VLOOKUP(M85, CL_clLanguageCode_8a67fe78a5!$A$2:$B$999, 2, FALSE))</f>
        <v/>
      </c>
      <c r="O85" s="6"/>
      <c r="P85" s="3" t="str">
        <f>IF(O85="", "", VLOOKUP(O85, CL_clIdentificationO_47a27453f4!$A$2:$B$999, 2, FALSE))</f>
        <v/>
      </c>
      <c r="Q85" s="5"/>
      <c r="R85" s="6"/>
      <c r="S85" s="3" t="str">
        <f>IF(R85="", "", VLOOKUP(R85, CL_clLanguageCode_8a67fe78a5!$A$2:$B$999, 2, FALSE))</f>
        <v/>
      </c>
    </row>
    <row r="86" spans="1:19" x14ac:dyDescent="0.35">
      <c r="A86" s="3" t="str">
        <f>IF(SUMPRODUCT(--(B86:S86 &lt;&gt; ""))=0," ",MAX($A$4:A85)+1)</f>
        <v xml:space="preserve"> </v>
      </c>
      <c r="B86" s="6"/>
      <c r="C86" s="3" t="str">
        <f>IF(B86="", "", VLOOKUP(B86, CL_clBoolean_7d75b3d94f!$A$2:$B$999, 2, FALSE))</f>
        <v/>
      </c>
      <c r="D86" s="5"/>
      <c r="E86" s="5"/>
      <c r="F86" s="6"/>
      <c r="G86" s="3" t="str">
        <f>IF(F86="", "", VLOOKUP(F86, CL_clLanguageCode_8a67fe78a5!$A$2:$B$999, 2, FALSE))</f>
        <v/>
      </c>
      <c r="H86" s="6"/>
      <c r="I86" s="3" t="str">
        <f>IF(H86="", "", VLOOKUP(H86, CL_clBoolean_7d75b3d94f!$A$2:$B$999, 2, FALSE))</f>
        <v/>
      </c>
      <c r="J86" s="6"/>
      <c r="K86" s="3" t="str">
        <f>IF(J86="", "", VLOOKUP(J86, CL_clIdentificationO_47a27453f4!$A$2:$B$999, 2, FALSE))</f>
        <v/>
      </c>
      <c r="L86" s="5"/>
      <c r="M86" s="6"/>
      <c r="N86" s="3" t="str">
        <f>IF(M86="", "", VLOOKUP(M86, CL_clLanguageCode_8a67fe78a5!$A$2:$B$999, 2, FALSE))</f>
        <v/>
      </c>
      <c r="O86" s="6"/>
      <c r="P86" s="3" t="str">
        <f>IF(O86="", "", VLOOKUP(O86, CL_clIdentificationO_47a27453f4!$A$2:$B$999, 2, FALSE))</f>
        <v/>
      </c>
      <c r="Q86" s="5"/>
      <c r="R86" s="6"/>
      <c r="S86" s="3" t="str">
        <f>IF(R86="", "", VLOOKUP(R86, CL_clLanguageCode_8a67fe78a5!$A$2:$B$999, 2, FALSE))</f>
        <v/>
      </c>
    </row>
    <row r="87" spans="1:19" x14ac:dyDescent="0.35">
      <c r="A87" s="3" t="str">
        <f>IF(SUMPRODUCT(--(B87:S87 &lt;&gt; ""))=0," ",MAX($A$4:A86)+1)</f>
        <v xml:space="preserve"> </v>
      </c>
      <c r="B87" s="6"/>
      <c r="C87" s="3" t="str">
        <f>IF(B87="", "", VLOOKUP(B87, CL_clBoolean_7d75b3d94f!$A$2:$B$999, 2, FALSE))</f>
        <v/>
      </c>
      <c r="D87" s="5"/>
      <c r="E87" s="5"/>
      <c r="F87" s="6"/>
      <c r="G87" s="3" t="str">
        <f>IF(F87="", "", VLOOKUP(F87, CL_clLanguageCode_8a67fe78a5!$A$2:$B$999, 2, FALSE))</f>
        <v/>
      </c>
      <c r="H87" s="6"/>
      <c r="I87" s="3" t="str">
        <f>IF(H87="", "", VLOOKUP(H87, CL_clBoolean_7d75b3d94f!$A$2:$B$999, 2, FALSE))</f>
        <v/>
      </c>
      <c r="J87" s="6"/>
      <c r="K87" s="3" t="str">
        <f>IF(J87="", "", VLOOKUP(J87, CL_clIdentificationO_47a27453f4!$A$2:$B$999, 2, FALSE))</f>
        <v/>
      </c>
      <c r="L87" s="5"/>
      <c r="M87" s="6"/>
      <c r="N87" s="3" t="str">
        <f>IF(M87="", "", VLOOKUP(M87, CL_clLanguageCode_8a67fe78a5!$A$2:$B$999, 2, FALSE))</f>
        <v/>
      </c>
      <c r="O87" s="6"/>
      <c r="P87" s="3" t="str">
        <f>IF(O87="", "", VLOOKUP(O87, CL_clIdentificationO_47a27453f4!$A$2:$B$999, 2, FALSE))</f>
        <v/>
      </c>
      <c r="Q87" s="5"/>
      <c r="R87" s="6"/>
      <c r="S87" s="3" t="str">
        <f>IF(R87="", "", VLOOKUP(R87, CL_clLanguageCode_8a67fe78a5!$A$2:$B$999, 2, FALSE))</f>
        <v/>
      </c>
    </row>
    <row r="88" spans="1:19" x14ac:dyDescent="0.35">
      <c r="A88" s="3" t="str">
        <f>IF(SUMPRODUCT(--(B88:S88 &lt;&gt; ""))=0," ",MAX($A$4:A87)+1)</f>
        <v xml:space="preserve"> </v>
      </c>
      <c r="B88" s="6"/>
      <c r="C88" s="3" t="str">
        <f>IF(B88="", "", VLOOKUP(B88, CL_clBoolean_7d75b3d94f!$A$2:$B$999, 2, FALSE))</f>
        <v/>
      </c>
      <c r="D88" s="5"/>
      <c r="E88" s="5"/>
      <c r="F88" s="6"/>
      <c r="G88" s="3" t="str">
        <f>IF(F88="", "", VLOOKUP(F88, CL_clLanguageCode_8a67fe78a5!$A$2:$B$999, 2, FALSE))</f>
        <v/>
      </c>
      <c r="H88" s="6"/>
      <c r="I88" s="3" t="str">
        <f>IF(H88="", "", VLOOKUP(H88, CL_clBoolean_7d75b3d94f!$A$2:$B$999, 2, FALSE))</f>
        <v/>
      </c>
      <c r="J88" s="6"/>
      <c r="K88" s="3" t="str">
        <f>IF(J88="", "", VLOOKUP(J88, CL_clIdentificationO_47a27453f4!$A$2:$B$999, 2, FALSE))</f>
        <v/>
      </c>
      <c r="L88" s="5"/>
      <c r="M88" s="6"/>
      <c r="N88" s="3" t="str">
        <f>IF(M88="", "", VLOOKUP(M88, CL_clLanguageCode_8a67fe78a5!$A$2:$B$999, 2, FALSE))</f>
        <v/>
      </c>
      <c r="O88" s="6"/>
      <c r="P88" s="3" t="str">
        <f>IF(O88="", "", VLOOKUP(O88, CL_clIdentificationO_47a27453f4!$A$2:$B$999, 2, FALSE))</f>
        <v/>
      </c>
      <c r="Q88" s="5"/>
      <c r="R88" s="6"/>
      <c r="S88" s="3" t="str">
        <f>IF(R88="", "", VLOOKUP(R88, CL_clLanguageCode_8a67fe78a5!$A$2:$B$999, 2, FALSE))</f>
        <v/>
      </c>
    </row>
    <row r="89" spans="1:19" x14ac:dyDescent="0.35">
      <c r="A89" s="3" t="str">
        <f>IF(SUMPRODUCT(--(B89:S89 &lt;&gt; ""))=0," ",MAX($A$4:A88)+1)</f>
        <v xml:space="preserve"> </v>
      </c>
      <c r="B89" s="6"/>
      <c r="C89" s="3" t="str">
        <f>IF(B89="", "", VLOOKUP(B89, CL_clBoolean_7d75b3d94f!$A$2:$B$999, 2, FALSE))</f>
        <v/>
      </c>
      <c r="D89" s="5"/>
      <c r="E89" s="5"/>
      <c r="F89" s="6"/>
      <c r="G89" s="3" t="str">
        <f>IF(F89="", "", VLOOKUP(F89, CL_clLanguageCode_8a67fe78a5!$A$2:$B$999, 2, FALSE))</f>
        <v/>
      </c>
      <c r="H89" s="6"/>
      <c r="I89" s="3" t="str">
        <f>IF(H89="", "", VLOOKUP(H89, CL_clBoolean_7d75b3d94f!$A$2:$B$999, 2, FALSE))</f>
        <v/>
      </c>
      <c r="J89" s="6"/>
      <c r="K89" s="3" t="str">
        <f>IF(J89="", "", VLOOKUP(J89, CL_clIdentificationO_47a27453f4!$A$2:$B$999, 2, FALSE))</f>
        <v/>
      </c>
      <c r="L89" s="5"/>
      <c r="M89" s="6"/>
      <c r="N89" s="3" t="str">
        <f>IF(M89="", "", VLOOKUP(M89, CL_clLanguageCode_8a67fe78a5!$A$2:$B$999, 2, FALSE))</f>
        <v/>
      </c>
      <c r="O89" s="6"/>
      <c r="P89" s="3" t="str">
        <f>IF(O89="", "", VLOOKUP(O89, CL_clIdentificationO_47a27453f4!$A$2:$B$999, 2, FALSE))</f>
        <v/>
      </c>
      <c r="Q89" s="5"/>
      <c r="R89" s="6"/>
      <c r="S89" s="3" t="str">
        <f>IF(R89="", "", VLOOKUP(R89, CL_clLanguageCode_8a67fe78a5!$A$2:$B$999, 2, FALSE))</f>
        <v/>
      </c>
    </row>
    <row r="90" spans="1:19" x14ac:dyDescent="0.35">
      <c r="A90" s="3" t="str">
        <f>IF(SUMPRODUCT(--(B90:S90 &lt;&gt; ""))=0," ",MAX($A$4:A89)+1)</f>
        <v xml:space="preserve"> </v>
      </c>
      <c r="B90" s="6"/>
      <c r="C90" s="3" t="str">
        <f>IF(B90="", "", VLOOKUP(B90, CL_clBoolean_7d75b3d94f!$A$2:$B$999, 2, FALSE))</f>
        <v/>
      </c>
      <c r="D90" s="5"/>
      <c r="E90" s="5"/>
      <c r="F90" s="6"/>
      <c r="G90" s="3" t="str">
        <f>IF(F90="", "", VLOOKUP(F90, CL_clLanguageCode_8a67fe78a5!$A$2:$B$999, 2, FALSE))</f>
        <v/>
      </c>
      <c r="H90" s="6"/>
      <c r="I90" s="3" t="str">
        <f>IF(H90="", "", VLOOKUP(H90, CL_clBoolean_7d75b3d94f!$A$2:$B$999, 2, FALSE))</f>
        <v/>
      </c>
      <c r="J90" s="6"/>
      <c r="K90" s="3" t="str">
        <f>IF(J90="", "", VLOOKUP(J90, CL_clIdentificationO_47a27453f4!$A$2:$B$999, 2, FALSE))</f>
        <v/>
      </c>
      <c r="L90" s="5"/>
      <c r="M90" s="6"/>
      <c r="N90" s="3" t="str">
        <f>IF(M90="", "", VLOOKUP(M90, CL_clLanguageCode_8a67fe78a5!$A$2:$B$999, 2, FALSE))</f>
        <v/>
      </c>
      <c r="O90" s="6"/>
      <c r="P90" s="3" t="str">
        <f>IF(O90="", "", VLOOKUP(O90, CL_clIdentificationO_47a27453f4!$A$2:$B$999, 2, FALSE))</f>
        <v/>
      </c>
      <c r="Q90" s="5"/>
      <c r="R90" s="6"/>
      <c r="S90" s="3" t="str">
        <f>IF(R90="", "", VLOOKUP(R90, CL_clLanguageCode_8a67fe78a5!$A$2:$B$999, 2, FALSE))</f>
        <v/>
      </c>
    </row>
    <row r="91" spans="1:19" x14ac:dyDescent="0.35">
      <c r="A91" s="3" t="str">
        <f>IF(SUMPRODUCT(--(B91:S91 &lt;&gt; ""))=0," ",MAX($A$4:A90)+1)</f>
        <v xml:space="preserve"> </v>
      </c>
      <c r="B91" s="6"/>
      <c r="C91" s="3" t="str">
        <f>IF(B91="", "", VLOOKUP(B91, CL_clBoolean_7d75b3d94f!$A$2:$B$999, 2, FALSE))</f>
        <v/>
      </c>
      <c r="D91" s="5"/>
      <c r="E91" s="5"/>
      <c r="F91" s="6"/>
      <c r="G91" s="3" t="str">
        <f>IF(F91="", "", VLOOKUP(F91, CL_clLanguageCode_8a67fe78a5!$A$2:$B$999, 2, FALSE))</f>
        <v/>
      </c>
      <c r="H91" s="6"/>
      <c r="I91" s="3" t="str">
        <f>IF(H91="", "", VLOOKUP(H91, CL_clBoolean_7d75b3d94f!$A$2:$B$999, 2, FALSE))</f>
        <v/>
      </c>
      <c r="J91" s="6"/>
      <c r="K91" s="3" t="str">
        <f>IF(J91="", "", VLOOKUP(J91, CL_clIdentificationO_47a27453f4!$A$2:$B$999, 2, FALSE))</f>
        <v/>
      </c>
      <c r="L91" s="5"/>
      <c r="M91" s="6"/>
      <c r="N91" s="3" t="str">
        <f>IF(M91="", "", VLOOKUP(M91, CL_clLanguageCode_8a67fe78a5!$A$2:$B$999, 2, FALSE))</f>
        <v/>
      </c>
      <c r="O91" s="6"/>
      <c r="P91" s="3" t="str">
        <f>IF(O91="", "", VLOOKUP(O91, CL_clIdentificationO_47a27453f4!$A$2:$B$999, 2, FALSE))</f>
        <v/>
      </c>
      <c r="Q91" s="5"/>
      <c r="R91" s="6"/>
      <c r="S91" s="3" t="str">
        <f>IF(R91="", "", VLOOKUP(R91, CL_clLanguageCode_8a67fe78a5!$A$2:$B$999, 2, FALSE))</f>
        <v/>
      </c>
    </row>
    <row r="92" spans="1:19" x14ac:dyDescent="0.35">
      <c r="A92" s="3" t="str">
        <f>IF(SUMPRODUCT(--(B92:S92 &lt;&gt; ""))=0," ",MAX($A$4:A91)+1)</f>
        <v xml:space="preserve"> </v>
      </c>
      <c r="B92" s="6"/>
      <c r="C92" s="3" t="str">
        <f>IF(B92="", "", VLOOKUP(B92, CL_clBoolean_7d75b3d94f!$A$2:$B$999, 2, FALSE))</f>
        <v/>
      </c>
      <c r="D92" s="5"/>
      <c r="E92" s="5"/>
      <c r="F92" s="6"/>
      <c r="G92" s="3" t="str">
        <f>IF(F92="", "", VLOOKUP(F92, CL_clLanguageCode_8a67fe78a5!$A$2:$B$999, 2, FALSE))</f>
        <v/>
      </c>
      <c r="H92" s="6"/>
      <c r="I92" s="3" t="str">
        <f>IF(H92="", "", VLOOKUP(H92, CL_clBoolean_7d75b3d94f!$A$2:$B$999, 2, FALSE))</f>
        <v/>
      </c>
      <c r="J92" s="6"/>
      <c r="K92" s="3" t="str">
        <f>IF(J92="", "", VLOOKUP(J92, CL_clIdentificationO_47a27453f4!$A$2:$B$999, 2, FALSE))</f>
        <v/>
      </c>
      <c r="L92" s="5"/>
      <c r="M92" s="6"/>
      <c r="N92" s="3" t="str">
        <f>IF(M92="", "", VLOOKUP(M92, CL_clLanguageCode_8a67fe78a5!$A$2:$B$999, 2, FALSE))</f>
        <v/>
      </c>
      <c r="O92" s="6"/>
      <c r="P92" s="3" t="str">
        <f>IF(O92="", "", VLOOKUP(O92, CL_clIdentificationO_47a27453f4!$A$2:$B$999, 2, FALSE))</f>
        <v/>
      </c>
      <c r="Q92" s="5"/>
      <c r="R92" s="6"/>
      <c r="S92" s="3" t="str">
        <f>IF(R92="", "", VLOOKUP(R92, CL_clLanguageCode_8a67fe78a5!$A$2:$B$999, 2, FALSE))</f>
        <v/>
      </c>
    </row>
    <row r="93" spans="1:19" x14ac:dyDescent="0.35">
      <c r="A93" s="3" t="str">
        <f>IF(SUMPRODUCT(--(B93:S93 &lt;&gt; ""))=0," ",MAX($A$4:A92)+1)</f>
        <v xml:space="preserve"> </v>
      </c>
      <c r="B93" s="6"/>
      <c r="C93" s="3" t="str">
        <f>IF(B93="", "", VLOOKUP(B93, CL_clBoolean_7d75b3d94f!$A$2:$B$999, 2, FALSE))</f>
        <v/>
      </c>
      <c r="D93" s="5"/>
      <c r="E93" s="5"/>
      <c r="F93" s="6"/>
      <c r="G93" s="3" t="str">
        <f>IF(F93="", "", VLOOKUP(F93, CL_clLanguageCode_8a67fe78a5!$A$2:$B$999, 2, FALSE))</f>
        <v/>
      </c>
      <c r="H93" s="6"/>
      <c r="I93" s="3" t="str">
        <f>IF(H93="", "", VLOOKUP(H93, CL_clBoolean_7d75b3d94f!$A$2:$B$999, 2, FALSE))</f>
        <v/>
      </c>
      <c r="J93" s="6"/>
      <c r="K93" s="3" t="str">
        <f>IF(J93="", "", VLOOKUP(J93, CL_clIdentificationO_47a27453f4!$A$2:$B$999, 2, FALSE))</f>
        <v/>
      </c>
      <c r="L93" s="5"/>
      <c r="M93" s="6"/>
      <c r="N93" s="3" t="str">
        <f>IF(M93="", "", VLOOKUP(M93, CL_clLanguageCode_8a67fe78a5!$A$2:$B$999, 2, FALSE))</f>
        <v/>
      </c>
      <c r="O93" s="6"/>
      <c r="P93" s="3" t="str">
        <f>IF(O93="", "", VLOOKUP(O93, CL_clIdentificationO_47a27453f4!$A$2:$B$999, 2, FALSE))</f>
        <v/>
      </c>
      <c r="Q93" s="5"/>
      <c r="R93" s="6"/>
      <c r="S93" s="3" t="str">
        <f>IF(R93="", "", VLOOKUP(R93, CL_clLanguageCode_8a67fe78a5!$A$2:$B$999, 2, FALSE))</f>
        <v/>
      </c>
    </row>
    <row r="94" spans="1:19" x14ac:dyDescent="0.35">
      <c r="A94" s="3" t="str">
        <f>IF(SUMPRODUCT(--(B94:S94 &lt;&gt; ""))=0," ",MAX($A$4:A93)+1)</f>
        <v xml:space="preserve"> </v>
      </c>
      <c r="B94" s="6"/>
      <c r="C94" s="3" t="str">
        <f>IF(B94="", "", VLOOKUP(B94, CL_clBoolean_7d75b3d94f!$A$2:$B$999, 2, FALSE))</f>
        <v/>
      </c>
      <c r="D94" s="5"/>
      <c r="E94" s="5"/>
      <c r="F94" s="6"/>
      <c r="G94" s="3" t="str">
        <f>IF(F94="", "", VLOOKUP(F94, CL_clLanguageCode_8a67fe78a5!$A$2:$B$999, 2, FALSE))</f>
        <v/>
      </c>
      <c r="H94" s="6"/>
      <c r="I94" s="3" t="str">
        <f>IF(H94="", "", VLOOKUP(H94, CL_clBoolean_7d75b3d94f!$A$2:$B$999, 2, FALSE))</f>
        <v/>
      </c>
      <c r="J94" s="6"/>
      <c r="K94" s="3" t="str">
        <f>IF(J94="", "", VLOOKUP(J94, CL_clIdentificationO_47a27453f4!$A$2:$B$999, 2, FALSE))</f>
        <v/>
      </c>
      <c r="L94" s="5"/>
      <c r="M94" s="6"/>
      <c r="N94" s="3" t="str">
        <f>IF(M94="", "", VLOOKUP(M94, CL_clLanguageCode_8a67fe78a5!$A$2:$B$999, 2, FALSE))</f>
        <v/>
      </c>
      <c r="O94" s="6"/>
      <c r="P94" s="3" t="str">
        <f>IF(O94="", "", VLOOKUP(O94, CL_clIdentificationO_47a27453f4!$A$2:$B$999, 2, FALSE))</f>
        <v/>
      </c>
      <c r="Q94" s="5"/>
      <c r="R94" s="6"/>
      <c r="S94" s="3" t="str">
        <f>IF(R94="", "", VLOOKUP(R94, CL_clLanguageCode_8a67fe78a5!$A$2:$B$999, 2, FALSE))</f>
        <v/>
      </c>
    </row>
    <row r="95" spans="1:19" x14ac:dyDescent="0.35">
      <c r="A95" s="3" t="str">
        <f>IF(SUMPRODUCT(--(B95:S95 &lt;&gt; ""))=0," ",MAX($A$4:A94)+1)</f>
        <v xml:space="preserve"> </v>
      </c>
      <c r="B95" s="6"/>
      <c r="C95" s="3" t="str">
        <f>IF(B95="", "", VLOOKUP(B95, CL_clBoolean_7d75b3d94f!$A$2:$B$999, 2, FALSE))</f>
        <v/>
      </c>
      <c r="D95" s="5"/>
      <c r="E95" s="5"/>
      <c r="F95" s="6"/>
      <c r="G95" s="3" t="str">
        <f>IF(F95="", "", VLOOKUP(F95, CL_clLanguageCode_8a67fe78a5!$A$2:$B$999, 2, FALSE))</f>
        <v/>
      </c>
      <c r="H95" s="6"/>
      <c r="I95" s="3" t="str">
        <f>IF(H95="", "", VLOOKUP(H95, CL_clBoolean_7d75b3d94f!$A$2:$B$999, 2, FALSE))</f>
        <v/>
      </c>
      <c r="J95" s="6"/>
      <c r="K95" s="3" t="str">
        <f>IF(J95="", "", VLOOKUP(J95, CL_clIdentificationO_47a27453f4!$A$2:$B$999, 2, FALSE))</f>
        <v/>
      </c>
      <c r="L95" s="5"/>
      <c r="M95" s="6"/>
      <c r="N95" s="3" t="str">
        <f>IF(M95="", "", VLOOKUP(M95, CL_clLanguageCode_8a67fe78a5!$A$2:$B$999, 2, FALSE))</f>
        <v/>
      </c>
      <c r="O95" s="6"/>
      <c r="P95" s="3" t="str">
        <f>IF(O95="", "", VLOOKUP(O95, CL_clIdentificationO_47a27453f4!$A$2:$B$999, 2, FALSE))</f>
        <v/>
      </c>
      <c r="Q95" s="5"/>
      <c r="R95" s="6"/>
      <c r="S95" s="3" t="str">
        <f>IF(R95="", "", VLOOKUP(R95, CL_clLanguageCode_8a67fe78a5!$A$2:$B$999, 2, FALSE))</f>
        <v/>
      </c>
    </row>
    <row r="96" spans="1:19" x14ac:dyDescent="0.35">
      <c r="A96" s="3" t="str">
        <f>IF(SUMPRODUCT(--(B96:S96 &lt;&gt; ""))=0," ",MAX($A$4:A95)+1)</f>
        <v xml:space="preserve"> </v>
      </c>
      <c r="B96" s="6"/>
      <c r="C96" s="3" t="str">
        <f>IF(B96="", "", VLOOKUP(B96, CL_clBoolean_7d75b3d94f!$A$2:$B$999, 2, FALSE))</f>
        <v/>
      </c>
      <c r="D96" s="5"/>
      <c r="E96" s="5"/>
      <c r="F96" s="6"/>
      <c r="G96" s="3" t="str">
        <f>IF(F96="", "", VLOOKUP(F96, CL_clLanguageCode_8a67fe78a5!$A$2:$B$999, 2, FALSE))</f>
        <v/>
      </c>
      <c r="H96" s="6"/>
      <c r="I96" s="3" t="str">
        <f>IF(H96="", "", VLOOKUP(H96, CL_clBoolean_7d75b3d94f!$A$2:$B$999, 2, FALSE))</f>
        <v/>
      </c>
      <c r="J96" s="6"/>
      <c r="K96" s="3" t="str">
        <f>IF(J96="", "", VLOOKUP(J96, CL_clIdentificationO_47a27453f4!$A$2:$B$999, 2, FALSE))</f>
        <v/>
      </c>
      <c r="L96" s="5"/>
      <c r="M96" s="6"/>
      <c r="N96" s="3" t="str">
        <f>IF(M96="", "", VLOOKUP(M96, CL_clLanguageCode_8a67fe78a5!$A$2:$B$999, 2, FALSE))</f>
        <v/>
      </c>
      <c r="O96" s="6"/>
      <c r="P96" s="3" t="str">
        <f>IF(O96="", "", VLOOKUP(O96, CL_clIdentificationO_47a27453f4!$A$2:$B$999, 2, FALSE))</f>
        <v/>
      </c>
      <c r="Q96" s="5"/>
      <c r="R96" s="6"/>
      <c r="S96" s="3" t="str">
        <f>IF(R96="", "", VLOOKUP(R96, CL_clLanguageCode_8a67fe78a5!$A$2:$B$999, 2, FALSE))</f>
        <v/>
      </c>
    </row>
    <row r="97" spans="1:19" x14ac:dyDescent="0.35">
      <c r="A97" s="3" t="str">
        <f>IF(SUMPRODUCT(--(B97:S97 &lt;&gt; ""))=0," ",MAX($A$4:A96)+1)</f>
        <v xml:space="preserve"> </v>
      </c>
      <c r="B97" s="6"/>
      <c r="C97" s="3" t="str">
        <f>IF(B97="", "", VLOOKUP(B97, CL_clBoolean_7d75b3d94f!$A$2:$B$999, 2, FALSE))</f>
        <v/>
      </c>
      <c r="D97" s="5"/>
      <c r="E97" s="5"/>
      <c r="F97" s="6"/>
      <c r="G97" s="3" t="str">
        <f>IF(F97="", "", VLOOKUP(F97, CL_clLanguageCode_8a67fe78a5!$A$2:$B$999, 2, FALSE))</f>
        <v/>
      </c>
      <c r="H97" s="6"/>
      <c r="I97" s="3" t="str">
        <f>IF(H97="", "", VLOOKUP(H97, CL_clBoolean_7d75b3d94f!$A$2:$B$999, 2, FALSE))</f>
        <v/>
      </c>
      <c r="J97" s="6"/>
      <c r="K97" s="3" t="str">
        <f>IF(J97="", "", VLOOKUP(J97, CL_clIdentificationO_47a27453f4!$A$2:$B$999, 2, FALSE))</f>
        <v/>
      </c>
      <c r="L97" s="5"/>
      <c r="M97" s="6"/>
      <c r="N97" s="3" t="str">
        <f>IF(M97="", "", VLOOKUP(M97, CL_clLanguageCode_8a67fe78a5!$A$2:$B$999, 2, FALSE))</f>
        <v/>
      </c>
      <c r="O97" s="6"/>
      <c r="P97" s="3" t="str">
        <f>IF(O97="", "", VLOOKUP(O97, CL_clIdentificationO_47a27453f4!$A$2:$B$999, 2, FALSE))</f>
        <v/>
      </c>
      <c r="Q97" s="5"/>
      <c r="R97" s="6"/>
      <c r="S97" s="3" t="str">
        <f>IF(R97="", "", VLOOKUP(R97, CL_clLanguageCode_8a67fe78a5!$A$2:$B$999, 2, FALSE))</f>
        <v/>
      </c>
    </row>
    <row r="98" spans="1:19" x14ac:dyDescent="0.35">
      <c r="A98" s="3" t="str">
        <f>IF(SUMPRODUCT(--(B98:S98 &lt;&gt; ""))=0," ",MAX($A$4:A97)+1)</f>
        <v xml:space="preserve"> </v>
      </c>
      <c r="B98" s="6"/>
      <c r="C98" s="3" t="str">
        <f>IF(B98="", "", VLOOKUP(B98, CL_clBoolean_7d75b3d94f!$A$2:$B$999, 2, FALSE))</f>
        <v/>
      </c>
      <c r="D98" s="5"/>
      <c r="E98" s="5"/>
      <c r="F98" s="6"/>
      <c r="G98" s="3" t="str">
        <f>IF(F98="", "", VLOOKUP(F98, CL_clLanguageCode_8a67fe78a5!$A$2:$B$999, 2, FALSE))</f>
        <v/>
      </c>
      <c r="H98" s="6"/>
      <c r="I98" s="3" t="str">
        <f>IF(H98="", "", VLOOKUP(H98, CL_clBoolean_7d75b3d94f!$A$2:$B$999, 2, FALSE))</f>
        <v/>
      </c>
      <c r="J98" s="6"/>
      <c r="K98" s="3" t="str">
        <f>IF(J98="", "", VLOOKUP(J98, CL_clIdentificationO_47a27453f4!$A$2:$B$999, 2, FALSE))</f>
        <v/>
      </c>
      <c r="L98" s="5"/>
      <c r="M98" s="6"/>
      <c r="N98" s="3" t="str">
        <f>IF(M98="", "", VLOOKUP(M98, CL_clLanguageCode_8a67fe78a5!$A$2:$B$999, 2, FALSE))</f>
        <v/>
      </c>
      <c r="O98" s="6"/>
      <c r="P98" s="3" t="str">
        <f>IF(O98="", "", VLOOKUP(O98, CL_clIdentificationO_47a27453f4!$A$2:$B$999, 2, FALSE))</f>
        <v/>
      </c>
      <c r="Q98" s="5"/>
      <c r="R98" s="6"/>
      <c r="S98" s="3" t="str">
        <f>IF(R98="", "", VLOOKUP(R98, CL_clLanguageCode_8a67fe78a5!$A$2:$B$999, 2, FALSE))</f>
        <v/>
      </c>
    </row>
    <row r="99" spans="1:19" x14ac:dyDescent="0.35">
      <c r="A99" s="3" t="str">
        <f>IF(SUMPRODUCT(--(B99:S99 &lt;&gt; ""))=0," ",MAX($A$4:A98)+1)</f>
        <v xml:space="preserve"> </v>
      </c>
      <c r="B99" s="6"/>
      <c r="C99" s="3" t="str">
        <f>IF(B99="", "", VLOOKUP(B99, CL_clBoolean_7d75b3d94f!$A$2:$B$999, 2, FALSE))</f>
        <v/>
      </c>
      <c r="D99" s="5"/>
      <c r="E99" s="5"/>
      <c r="F99" s="6"/>
      <c r="G99" s="3" t="str">
        <f>IF(F99="", "", VLOOKUP(F99, CL_clLanguageCode_8a67fe78a5!$A$2:$B$999, 2, FALSE))</f>
        <v/>
      </c>
      <c r="H99" s="6"/>
      <c r="I99" s="3" t="str">
        <f>IF(H99="", "", VLOOKUP(H99, CL_clBoolean_7d75b3d94f!$A$2:$B$999, 2, FALSE))</f>
        <v/>
      </c>
      <c r="J99" s="6"/>
      <c r="K99" s="3" t="str">
        <f>IF(J99="", "", VLOOKUP(J99, CL_clIdentificationO_47a27453f4!$A$2:$B$999, 2, FALSE))</f>
        <v/>
      </c>
      <c r="L99" s="5"/>
      <c r="M99" s="6"/>
      <c r="N99" s="3" t="str">
        <f>IF(M99="", "", VLOOKUP(M99, CL_clLanguageCode_8a67fe78a5!$A$2:$B$999, 2, FALSE))</f>
        <v/>
      </c>
      <c r="O99" s="6"/>
      <c r="P99" s="3" t="str">
        <f>IF(O99="", "", VLOOKUP(O99, CL_clIdentificationO_47a27453f4!$A$2:$B$999, 2, FALSE))</f>
        <v/>
      </c>
      <c r="Q99" s="5"/>
      <c r="R99" s="6"/>
      <c r="S99" s="3" t="str">
        <f>IF(R99="", "", VLOOKUP(R99, CL_clLanguageCode_8a67fe78a5!$A$2:$B$999, 2, FALSE))</f>
        <v/>
      </c>
    </row>
    <row r="100" spans="1:19" x14ac:dyDescent="0.35">
      <c r="A100" s="3" t="str">
        <f>IF(SUMPRODUCT(--(B100:S100 &lt;&gt; ""))=0," ",MAX($A$4:A99)+1)</f>
        <v xml:space="preserve"> </v>
      </c>
      <c r="B100" s="6"/>
      <c r="C100" s="3" t="str">
        <f>IF(B100="", "", VLOOKUP(B100, CL_clBoolean_7d75b3d94f!$A$2:$B$999, 2, FALSE))</f>
        <v/>
      </c>
      <c r="D100" s="5"/>
      <c r="E100" s="5"/>
      <c r="F100" s="6"/>
      <c r="G100" s="3" t="str">
        <f>IF(F100="", "", VLOOKUP(F100, CL_clLanguageCode_8a67fe78a5!$A$2:$B$999, 2, FALSE))</f>
        <v/>
      </c>
      <c r="H100" s="6"/>
      <c r="I100" s="3" t="str">
        <f>IF(H100="", "", VLOOKUP(H100, CL_clBoolean_7d75b3d94f!$A$2:$B$999, 2, FALSE))</f>
        <v/>
      </c>
      <c r="J100" s="6"/>
      <c r="K100" s="3" t="str">
        <f>IF(J100="", "", VLOOKUP(J100, CL_clIdentificationO_47a27453f4!$A$2:$B$999, 2, FALSE))</f>
        <v/>
      </c>
      <c r="L100" s="5"/>
      <c r="M100" s="6"/>
      <c r="N100" s="3" t="str">
        <f>IF(M100="", "", VLOOKUP(M100, CL_clLanguageCode_8a67fe78a5!$A$2:$B$999, 2, FALSE))</f>
        <v/>
      </c>
      <c r="O100" s="6"/>
      <c r="P100" s="3" t="str">
        <f>IF(O100="", "", VLOOKUP(O100, CL_clIdentificationO_47a27453f4!$A$2:$B$999, 2, FALSE))</f>
        <v/>
      </c>
      <c r="Q100" s="5"/>
      <c r="R100" s="6"/>
      <c r="S100" s="3" t="str">
        <f>IF(R100="", "", VLOOKUP(R100, CL_clLanguageCode_8a67fe78a5!$A$2:$B$999, 2, FALSE))</f>
        <v/>
      </c>
    </row>
    <row r="101" spans="1:19" x14ac:dyDescent="0.35">
      <c r="A101" s="3" t="str">
        <f>IF(SUMPRODUCT(--(B101:S101 &lt;&gt; ""))=0," ",MAX($A$4:A100)+1)</f>
        <v xml:space="preserve"> </v>
      </c>
      <c r="B101" s="6"/>
      <c r="C101" s="3" t="str">
        <f>IF(B101="", "", VLOOKUP(B101, CL_clBoolean_7d75b3d94f!$A$2:$B$999, 2, FALSE))</f>
        <v/>
      </c>
      <c r="D101" s="5"/>
      <c r="E101" s="5"/>
      <c r="F101" s="6"/>
      <c r="G101" s="3" t="str">
        <f>IF(F101="", "", VLOOKUP(F101, CL_clLanguageCode_8a67fe78a5!$A$2:$B$999, 2, FALSE))</f>
        <v/>
      </c>
      <c r="H101" s="6"/>
      <c r="I101" s="3" t="str">
        <f>IF(H101="", "", VLOOKUP(H101, CL_clBoolean_7d75b3d94f!$A$2:$B$999, 2, FALSE))</f>
        <v/>
      </c>
      <c r="J101" s="6"/>
      <c r="K101" s="3" t="str">
        <f>IF(J101="", "", VLOOKUP(J101, CL_clIdentificationO_47a27453f4!$A$2:$B$999, 2, FALSE))</f>
        <v/>
      </c>
      <c r="L101" s="5"/>
      <c r="M101" s="6"/>
      <c r="N101" s="3" t="str">
        <f>IF(M101="", "", VLOOKUP(M101, CL_clLanguageCode_8a67fe78a5!$A$2:$B$999, 2, FALSE))</f>
        <v/>
      </c>
      <c r="O101" s="6"/>
      <c r="P101" s="3" t="str">
        <f>IF(O101="", "", VLOOKUP(O101, CL_clIdentificationO_47a27453f4!$A$2:$B$999, 2, FALSE))</f>
        <v/>
      </c>
      <c r="Q101" s="5"/>
      <c r="R101" s="6"/>
      <c r="S101" s="3" t="str">
        <f>IF(R101="", "", VLOOKUP(R101, CL_clLanguageCode_8a67fe78a5!$A$2:$B$999, 2, FALSE))</f>
        <v/>
      </c>
    </row>
    <row r="102" spans="1:19" x14ac:dyDescent="0.35">
      <c r="A102" s="3" t="str">
        <f>IF(SUMPRODUCT(--(B102:S102 &lt;&gt; ""))=0," ",MAX($A$4:A101)+1)</f>
        <v xml:space="preserve"> </v>
      </c>
      <c r="B102" s="6"/>
      <c r="C102" s="3" t="str">
        <f>IF(B102="", "", VLOOKUP(B102, CL_clBoolean_7d75b3d94f!$A$2:$B$999, 2, FALSE))</f>
        <v/>
      </c>
      <c r="D102" s="5"/>
      <c r="E102" s="5"/>
      <c r="F102" s="6"/>
      <c r="G102" s="3" t="str">
        <f>IF(F102="", "", VLOOKUP(F102, CL_clLanguageCode_8a67fe78a5!$A$2:$B$999, 2, FALSE))</f>
        <v/>
      </c>
      <c r="H102" s="6"/>
      <c r="I102" s="3" t="str">
        <f>IF(H102="", "", VLOOKUP(H102, CL_clBoolean_7d75b3d94f!$A$2:$B$999, 2, FALSE))</f>
        <v/>
      </c>
      <c r="J102" s="6"/>
      <c r="K102" s="3" t="str">
        <f>IF(J102="", "", VLOOKUP(J102, CL_clIdentificationO_47a27453f4!$A$2:$B$999, 2, FALSE))</f>
        <v/>
      </c>
      <c r="L102" s="5"/>
      <c r="M102" s="6"/>
      <c r="N102" s="3" t="str">
        <f>IF(M102="", "", VLOOKUP(M102, CL_clLanguageCode_8a67fe78a5!$A$2:$B$999, 2, FALSE))</f>
        <v/>
      </c>
      <c r="O102" s="6"/>
      <c r="P102" s="3" t="str">
        <f>IF(O102="", "", VLOOKUP(O102, CL_clIdentificationO_47a27453f4!$A$2:$B$999, 2, FALSE))</f>
        <v/>
      </c>
      <c r="Q102" s="5"/>
      <c r="R102" s="6"/>
      <c r="S102" s="3" t="str">
        <f>IF(R102="", "", VLOOKUP(R102, CL_clLanguageCode_8a67fe78a5!$A$2:$B$999, 2, FALSE))</f>
        <v/>
      </c>
    </row>
    <row r="103" spans="1:19" x14ac:dyDescent="0.35">
      <c r="A103" s="3" t="str">
        <f>IF(SUMPRODUCT(--(B103:S103 &lt;&gt; ""))=0," ",MAX($A$4:A102)+1)</f>
        <v xml:space="preserve"> </v>
      </c>
      <c r="B103" s="6"/>
      <c r="C103" s="3" t="str">
        <f>IF(B103="", "", VLOOKUP(B103, CL_clBoolean_7d75b3d94f!$A$2:$B$999, 2, FALSE))</f>
        <v/>
      </c>
      <c r="D103" s="5"/>
      <c r="E103" s="5"/>
      <c r="F103" s="6"/>
      <c r="G103" s="3" t="str">
        <f>IF(F103="", "", VLOOKUP(F103, CL_clLanguageCode_8a67fe78a5!$A$2:$B$999, 2, FALSE))</f>
        <v/>
      </c>
      <c r="H103" s="6"/>
      <c r="I103" s="3" t="str">
        <f>IF(H103="", "", VLOOKUP(H103, CL_clBoolean_7d75b3d94f!$A$2:$B$999, 2, FALSE))</f>
        <v/>
      </c>
      <c r="J103" s="6"/>
      <c r="K103" s="3" t="str">
        <f>IF(J103="", "", VLOOKUP(J103, CL_clIdentificationO_47a27453f4!$A$2:$B$999, 2, FALSE))</f>
        <v/>
      </c>
      <c r="L103" s="5"/>
      <c r="M103" s="6"/>
      <c r="N103" s="3" t="str">
        <f>IF(M103="", "", VLOOKUP(M103, CL_clLanguageCode_8a67fe78a5!$A$2:$B$999, 2, FALSE))</f>
        <v/>
      </c>
      <c r="O103" s="6"/>
      <c r="P103" s="3" t="str">
        <f>IF(O103="", "", VLOOKUP(O103, CL_clIdentificationO_47a27453f4!$A$2:$B$999, 2, FALSE))</f>
        <v/>
      </c>
      <c r="Q103" s="5"/>
      <c r="R103" s="6"/>
      <c r="S103" s="3" t="str">
        <f>IF(R103="", "", VLOOKUP(R103, CL_clLanguageCode_8a67fe78a5!$A$2:$B$999, 2, FALSE))</f>
        <v/>
      </c>
    </row>
    <row r="104" spans="1:19" x14ac:dyDescent="0.35">
      <c r="A104" s="3" t="str">
        <f>IF(SUMPRODUCT(--(B104:S104 &lt;&gt; ""))=0," ",MAX($A$4:A103)+1)</f>
        <v xml:space="preserve"> </v>
      </c>
      <c r="B104" s="6"/>
      <c r="C104" s="3" t="str">
        <f>IF(B104="", "", VLOOKUP(B104, CL_clBoolean_7d75b3d94f!$A$2:$B$999, 2, FALSE))</f>
        <v/>
      </c>
      <c r="D104" s="5"/>
      <c r="E104" s="5"/>
      <c r="F104" s="6"/>
      <c r="G104" s="3" t="str">
        <f>IF(F104="", "", VLOOKUP(F104, CL_clLanguageCode_8a67fe78a5!$A$2:$B$999, 2, FALSE))</f>
        <v/>
      </c>
      <c r="H104" s="6"/>
      <c r="I104" s="3" t="str">
        <f>IF(H104="", "", VLOOKUP(H104, CL_clBoolean_7d75b3d94f!$A$2:$B$999, 2, FALSE))</f>
        <v/>
      </c>
      <c r="J104" s="6"/>
      <c r="K104" s="3" t="str">
        <f>IF(J104="", "", VLOOKUP(J104, CL_clIdentificationO_47a27453f4!$A$2:$B$999, 2, FALSE))</f>
        <v/>
      </c>
      <c r="L104" s="5"/>
      <c r="M104" s="6"/>
      <c r="N104" s="3" t="str">
        <f>IF(M104="", "", VLOOKUP(M104, CL_clLanguageCode_8a67fe78a5!$A$2:$B$999, 2, FALSE))</f>
        <v/>
      </c>
      <c r="O104" s="6"/>
      <c r="P104" s="3" t="str">
        <f>IF(O104="", "", VLOOKUP(O104, CL_clIdentificationO_47a27453f4!$A$2:$B$999, 2, FALSE))</f>
        <v/>
      </c>
      <c r="Q104" s="5"/>
      <c r="R104" s="6"/>
      <c r="S104" s="3" t="str">
        <f>IF(R104="", "", VLOOKUP(R104, CL_clLanguageCode_8a67fe78a5!$A$2:$B$999, 2, FALSE))</f>
        <v/>
      </c>
    </row>
    <row r="105" spans="1:19" x14ac:dyDescent="0.35">
      <c r="A105" s="3" t="str">
        <f>IF(SUMPRODUCT(--(B105:S105 &lt;&gt; ""))=0," ",MAX($A$4:A104)+1)</f>
        <v xml:space="preserve"> </v>
      </c>
      <c r="B105" s="6"/>
      <c r="C105" s="3" t="str">
        <f>IF(B105="", "", VLOOKUP(B105, CL_clBoolean_7d75b3d94f!$A$2:$B$999, 2, FALSE))</f>
        <v/>
      </c>
      <c r="D105" s="5"/>
      <c r="E105" s="5"/>
      <c r="F105" s="6"/>
      <c r="G105" s="3" t="str">
        <f>IF(F105="", "", VLOOKUP(F105, CL_clLanguageCode_8a67fe78a5!$A$2:$B$999, 2, FALSE))</f>
        <v/>
      </c>
      <c r="H105" s="6"/>
      <c r="I105" s="3" t="str">
        <f>IF(H105="", "", VLOOKUP(H105, CL_clBoolean_7d75b3d94f!$A$2:$B$999, 2, FALSE))</f>
        <v/>
      </c>
      <c r="J105" s="6"/>
      <c r="K105" s="3" t="str">
        <f>IF(J105="", "", VLOOKUP(J105, CL_clIdentificationO_47a27453f4!$A$2:$B$999, 2, FALSE))</f>
        <v/>
      </c>
      <c r="L105" s="5"/>
      <c r="M105" s="6"/>
      <c r="N105" s="3" t="str">
        <f>IF(M105="", "", VLOOKUP(M105, CL_clLanguageCode_8a67fe78a5!$A$2:$B$999, 2, FALSE))</f>
        <v/>
      </c>
      <c r="O105" s="6"/>
      <c r="P105" s="3" t="str">
        <f>IF(O105="", "", VLOOKUP(O105, CL_clIdentificationO_47a27453f4!$A$2:$B$999, 2, FALSE))</f>
        <v/>
      </c>
      <c r="Q105" s="5"/>
      <c r="R105" s="6"/>
      <c r="S105" s="3" t="str">
        <f>IF(R105="", "", VLOOKUP(R105, CL_clLanguageCode_8a67fe78a5!$A$2:$B$999, 2, FALSE))</f>
        <v/>
      </c>
    </row>
    <row r="106" spans="1:19" x14ac:dyDescent="0.35">
      <c r="A106" s="3" t="str">
        <f>IF(SUMPRODUCT(--(B106:S106 &lt;&gt; ""))=0," ",MAX($A$4:A105)+1)</f>
        <v xml:space="preserve"> </v>
      </c>
      <c r="B106" s="6"/>
      <c r="C106" s="3" t="str">
        <f>IF(B106="", "", VLOOKUP(B106, CL_clBoolean_7d75b3d94f!$A$2:$B$999, 2, FALSE))</f>
        <v/>
      </c>
      <c r="D106" s="5"/>
      <c r="E106" s="5"/>
      <c r="F106" s="6"/>
      <c r="G106" s="3" t="str">
        <f>IF(F106="", "", VLOOKUP(F106, CL_clLanguageCode_8a67fe78a5!$A$2:$B$999, 2, FALSE))</f>
        <v/>
      </c>
      <c r="H106" s="6"/>
      <c r="I106" s="3" t="str">
        <f>IF(H106="", "", VLOOKUP(H106, CL_clBoolean_7d75b3d94f!$A$2:$B$999, 2, FALSE))</f>
        <v/>
      </c>
      <c r="J106" s="6"/>
      <c r="K106" s="3" t="str">
        <f>IF(J106="", "", VLOOKUP(J106, CL_clIdentificationO_47a27453f4!$A$2:$B$999, 2, FALSE))</f>
        <v/>
      </c>
      <c r="L106" s="5"/>
      <c r="M106" s="6"/>
      <c r="N106" s="3" t="str">
        <f>IF(M106="", "", VLOOKUP(M106, CL_clLanguageCode_8a67fe78a5!$A$2:$B$999, 2, FALSE))</f>
        <v/>
      </c>
      <c r="O106" s="6"/>
      <c r="P106" s="3" t="str">
        <f>IF(O106="", "", VLOOKUP(O106, CL_clIdentificationO_47a27453f4!$A$2:$B$999, 2, FALSE))</f>
        <v/>
      </c>
      <c r="Q106" s="5"/>
      <c r="R106" s="6"/>
      <c r="S106" s="3" t="str">
        <f>IF(R106="", "", VLOOKUP(R106, CL_clLanguageCode_8a67fe78a5!$A$2:$B$999, 2, FALSE))</f>
        <v/>
      </c>
    </row>
    <row r="107" spans="1:19" x14ac:dyDescent="0.35">
      <c r="A107" s="3" t="str">
        <f>IF(SUMPRODUCT(--(B107:S107 &lt;&gt; ""))=0," ",MAX($A$4:A106)+1)</f>
        <v xml:space="preserve"> </v>
      </c>
      <c r="B107" s="6"/>
      <c r="C107" s="3" t="str">
        <f>IF(B107="", "", VLOOKUP(B107, CL_clBoolean_7d75b3d94f!$A$2:$B$999, 2, FALSE))</f>
        <v/>
      </c>
      <c r="D107" s="5"/>
      <c r="E107" s="5"/>
      <c r="F107" s="6"/>
      <c r="G107" s="3" t="str">
        <f>IF(F107="", "", VLOOKUP(F107, CL_clLanguageCode_8a67fe78a5!$A$2:$B$999, 2, FALSE))</f>
        <v/>
      </c>
      <c r="H107" s="6"/>
      <c r="I107" s="3" t="str">
        <f>IF(H107="", "", VLOOKUP(H107, CL_clBoolean_7d75b3d94f!$A$2:$B$999, 2, FALSE))</f>
        <v/>
      </c>
      <c r="J107" s="6"/>
      <c r="K107" s="3" t="str">
        <f>IF(J107="", "", VLOOKUP(J107, CL_clIdentificationO_47a27453f4!$A$2:$B$999, 2, FALSE))</f>
        <v/>
      </c>
      <c r="L107" s="5"/>
      <c r="M107" s="6"/>
      <c r="N107" s="3" t="str">
        <f>IF(M107="", "", VLOOKUP(M107, CL_clLanguageCode_8a67fe78a5!$A$2:$B$999, 2, FALSE))</f>
        <v/>
      </c>
      <c r="O107" s="6"/>
      <c r="P107" s="3" t="str">
        <f>IF(O107="", "", VLOOKUP(O107, CL_clIdentificationO_47a27453f4!$A$2:$B$999, 2, FALSE))</f>
        <v/>
      </c>
      <c r="Q107" s="5"/>
      <c r="R107" s="6"/>
      <c r="S107" s="3" t="str">
        <f>IF(R107="", "", VLOOKUP(R107, CL_clLanguageCode_8a67fe78a5!$A$2:$B$999, 2, FALSE))</f>
        <v/>
      </c>
    </row>
    <row r="108" spans="1:19" x14ac:dyDescent="0.35">
      <c r="A108" s="3" t="str">
        <f>IF(SUMPRODUCT(--(B108:S108 &lt;&gt; ""))=0," ",MAX($A$4:A107)+1)</f>
        <v xml:space="preserve"> </v>
      </c>
      <c r="B108" s="6"/>
      <c r="C108" s="3" t="str">
        <f>IF(B108="", "", VLOOKUP(B108, CL_clBoolean_7d75b3d94f!$A$2:$B$999, 2, FALSE))</f>
        <v/>
      </c>
      <c r="D108" s="5"/>
      <c r="E108" s="5"/>
      <c r="F108" s="6"/>
      <c r="G108" s="3" t="str">
        <f>IF(F108="", "", VLOOKUP(F108, CL_clLanguageCode_8a67fe78a5!$A$2:$B$999, 2, FALSE))</f>
        <v/>
      </c>
      <c r="H108" s="6"/>
      <c r="I108" s="3" t="str">
        <f>IF(H108="", "", VLOOKUP(H108, CL_clBoolean_7d75b3d94f!$A$2:$B$999, 2, FALSE))</f>
        <v/>
      </c>
      <c r="J108" s="6"/>
      <c r="K108" s="3" t="str">
        <f>IF(J108="", "", VLOOKUP(J108, CL_clIdentificationO_47a27453f4!$A$2:$B$999, 2, FALSE))</f>
        <v/>
      </c>
      <c r="L108" s="5"/>
      <c r="M108" s="6"/>
      <c r="N108" s="3" t="str">
        <f>IF(M108="", "", VLOOKUP(M108, CL_clLanguageCode_8a67fe78a5!$A$2:$B$999, 2, FALSE))</f>
        <v/>
      </c>
      <c r="O108" s="6"/>
      <c r="P108" s="3" t="str">
        <f>IF(O108="", "", VLOOKUP(O108, CL_clIdentificationO_47a27453f4!$A$2:$B$999, 2, FALSE))</f>
        <v/>
      </c>
      <c r="Q108" s="5"/>
      <c r="R108" s="6"/>
      <c r="S108" s="3" t="str">
        <f>IF(R108="", "", VLOOKUP(R108, CL_clLanguageCode_8a67fe78a5!$A$2:$B$999, 2, FALSE))</f>
        <v/>
      </c>
    </row>
    <row r="109" spans="1:19" x14ac:dyDescent="0.35">
      <c r="A109" s="3" t="str">
        <f>IF(SUMPRODUCT(--(B109:S109 &lt;&gt; ""))=0," ",MAX($A$4:A108)+1)</f>
        <v xml:space="preserve"> </v>
      </c>
      <c r="B109" s="6"/>
      <c r="C109" s="3" t="str">
        <f>IF(B109="", "", VLOOKUP(B109, CL_clBoolean_7d75b3d94f!$A$2:$B$999, 2, FALSE))</f>
        <v/>
      </c>
      <c r="D109" s="5"/>
      <c r="E109" s="5"/>
      <c r="F109" s="6"/>
      <c r="G109" s="3" t="str">
        <f>IF(F109="", "", VLOOKUP(F109, CL_clLanguageCode_8a67fe78a5!$A$2:$B$999, 2, FALSE))</f>
        <v/>
      </c>
      <c r="H109" s="6"/>
      <c r="I109" s="3" t="str">
        <f>IF(H109="", "", VLOOKUP(H109, CL_clBoolean_7d75b3d94f!$A$2:$B$999, 2, FALSE))</f>
        <v/>
      </c>
      <c r="J109" s="6"/>
      <c r="K109" s="3" t="str">
        <f>IF(J109="", "", VLOOKUP(J109, CL_clIdentificationO_47a27453f4!$A$2:$B$999, 2, FALSE))</f>
        <v/>
      </c>
      <c r="L109" s="5"/>
      <c r="M109" s="6"/>
      <c r="N109" s="3" t="str">
        <f>IF(M109="", "", VLOOKUP(M109, CL_clLanguageCode_8a67fe78a5!$A$2:$B$999, 2, FALSE))</f>
        <v/>
      </c>
      <c r="O109" s="6"/>
      <c r="P109" s="3" t="str">
        <f>IF(O109="", "", VLOOKUP(O109, CL_clIdentificationO_47a27453f4!$A$2:$B$999, 2, FALSE))</f>
        <v/>
      </c>
      <c r="Q109" s="5"/>
      <c r="R109" s="6"/>
      <c r="S109" s="3" t="str">
        <f>IF(R109="", "", VLOOKUP(R109, CL_clLanguageCode_8a67fe78a5!$A$2:$B$999, 2, FALSE))</f>
        <v/>
      </c>
    </row>
    <row r="110" spans="1:19" x14ac:dyDescent="0.35">
      <c r="A110" s="3" t="str">
        <f>IF(SUMPRODUCT(--(B110:S110 &lt;&gt; ""))=0," ",MAX($A$4:A109)+1)</f>
        <v xml:space="preserve"> </v>
      </c>
      <c r="B110" s="6"/>
      <c r="C110" s="3" t="str">
        <f>IF(B110="", "", VLOOKUP(B110, CL_clBoolean_7d75b3d94f!$A$2:$B$999, 2, FALSE))</f>
        <v/>
      </c>
      <c r="D110" s="5"/>
      <c r="E110" s="5"/>
      <c r="F110" s="6"/>
      <c r="G110" s="3" t="str">
        <f>IF(F110="", "", VLOOKUP(F110, CL_clLanguageCode_8a67fe78a5!$A$2:$B$999, 2, FALSE))</f>
        <v/>
      </c>
      <c r="H110" s="6"/>
      <c r="I110" s="3" t="str">
        <f>IF(H110="", "", VLOOKUP(H110, CL_clBoolean_7d75b3d94f!$A$2:$B$999, 2, FALSE))</f>
        <v/>
      </c>
      <c r="J110" s="6"/>
      <c r="K110" s="3" t="str">
        <f>IF(J110="", "", VLOOKUP(J110, CL_clIdentificationO_47a27453f4!$A$2:$B$999, 2, FALSE))</f>
        <v/>
      </c>
      <c r="L110" s="5"/>
      <c r="M110" s="6"/>
      <c r="N110" s="3" t="str">
        <f>IF(M110="", "", VLOOKUP(M110, CL_clLanguageCode_8a67fe78a5!$A$2:$B$999, 2, FALSE))</f>
        <v/>
      </c>
      <c r="O110" s="6"/>
      <c r="P110" s="3" t="str">
        <f>IF(O110="", "", VLOOKUP(O110, CL_clIdentificationO_47a27453f4!$A$2:$B$999, 2, FALSE))</f>
        <v/>
      </c>
      <c r="Q110" s="5"/>
      <c r="R110" s="6"/>
      <c r="S110" s="3" t="str">
        <f>IF(R110="", "", VLOOKUP(R110, CL_clLanguageCode_8a67fe78a5!$A$2:$B$999, 2, FALSE))</f>
        <v/>
      </c>
    </row>
    <row r="111" spans="1:19" x14ac:dyDescent="0.35">
      <c r="A111" s="3" t="str">
        <f>IF(SUMPRODUCT(--(B111:S111 &lt;&gt; ""))=0," ",MAX($A$4:A110)+1)</f>
        <v xml:space="preserve"> </v>
      </c>
      <c r="B111" s="6"/>
      <c r="C111" s="3" t="str">
        <f>IF(B111="", "", VLOOKUP(B111, CL_clBoolean_7d75b3d94f!$A$2:$B$999, 2, FALSE))</f>
        <v/>
      </c>
      <c r="D111" s="5"/>
      <c r="E111" s="5"/>
      <c r="F111" s="6"/>
      <c r="G111" s="3" t="str">
        <f>IF(F111="", "", VLOOKUP(F111, CL_clLanguageCode_8a67fe78a5!$A$2:$B$999, 2, FALSE))</f>
        <v/>
      </c>
      <c r="H111" s="6"/>
      <c r="I111" s="3" t="str">
        <f>IF(H111="", "", VLOOKUP(H111, CL_clBoolean_7d75b3d94f!$A$2:$B$999, 2, FALSE))</f>
        <v/>
      </c>
      <c r="J111" s="6"/>
      <c r="K111" s="3" t="str">
        <f>IF(J111="", "", VLOOKUP(J111, CL_clIdentificationO_47a27453f4!$A$2:$B$999, 2, FALSE))</f>
        <v/>
      </c>
      <c r="L111" s="5"/>
      <c r="M111" s="6"/>
      <c r="N111" s="3" t="str">
        <f>IF(M111="", "", VLOOKUP(M111, CL_clLanguageCode_8a67fe78a5!$A$2:$B$999, 2, FALSE))</f>
        <v/>
      </c>
      <c r="O111" s="6"/>
      <c r="P111" s="3" t="str">
        <f>IF(O111="", "", VLOOKUP(O111, CL_clIdentificationO_47a27453f4!$A$2:$B$999, 2, FALSE))</f>
        <v/>
      </c>
      <c r="Q111" s="5"/>
      <c r="R111" s="6"/>
      <c r="S111" s="3" t="str">
        <f>IF(R111="", "", VLOOKUP(R111, CL_clLanguageCode_8a67fe78a5!$A$2:$B$999, 2, FALSE))</f>
        <v/>
      </c>
    </row>
    <row r="112" spans="1:19" x14ac:dyDescent="0.35">
      <c r="A112" s="3" t="str">
        <f>IF(SUMPRODUCT(--(B112:S112 &lt;&gt; ""))=0," ",MAX($A$4:A111)+1)</f>
        <v xml:space="preserve"> </v>
      </c>
      <c r="B112" s="6"/>
      <c r="C112" s="3" t="str">
        <f>IF(B112="", "", VLOOKUP(B112, CL_clBoolean_7d75b3d94f!$A$2:$B$999, 2, FALSE))</f>
        <v/>
      </c>
      <c r="D112" s="5"/>
      <c r="E112" s="5"/>
      <c r="F112" s="6"/>
      <c r="G112" s="3" t="str">
        <f>IF(F112="", "", VLOOKUP(F112, CL_clLanguageCode_8a67fe78a5!$A$2:$B$999, 2, FALSE))</f>
        <v/>
      </c>
      <c r="H112" s="6"/>
      <c r="I112" s="3" t="str">
        <f>IF(H112="", "", VLOOKUP(H112, CL_clBoolean_7d75b3d94f!$A$2:$B$999, 2, FALSE))</f>
        <v/>
      </c>
      <c r="J112" s="6"/>
      <c r="K112" s="3" t="str">
        <f>IF(J112="", "", VLOOKUP(J112, CL_clIdentificationO_47a27453f4!$A$2:$B$999, 2, FALSE))</f>
        <v/>
      </c>
      <c r="L112" s="5"/>
      <c r="M112" s="6"/>
      <c r="N112" s="3" t="str">
        <f>IF(M112="", "", VLOOKUP(M112, CL_clLanguageCode_8a67fe78a5!$A$2:$B$999, 2, FALSE))</f>
        <v/>
      </c>
      <c r="O112" s="6"/>
      <c r="P112" s="3" t="str">
        <f>IF(O112="", "", VLOOKUP(O112, CL_clIdentificationO_47a27453f4!$A$2:$B$999, 2, FALSE))</f>
        <v/>
      </c>
      <c r="Q112" s="5"/>
      <c r="R112" s="6"/>
      <c r="S112" s="3" t="str">
        <f>IF(R112="", "", VLOOKUP(R112, CL_clLanguageCode_8a67fe78a5!$A$2:$B$999, 2, FALSE))</f>
        <v/>
      </c>
    </row>
    <row r="113" spans="1:19" x14ac:dyDescent="0.35">
      <c r="A113" s="3" t="str">
        <f>IF(SUMPRODUCT(--(B113:S113 &lt;&gt; ""))=0," ",MAX($A$4:A112)+1)</f>
        <v xml:space="preserve"> </v>
      </c>
      <c r="B113" s="6"/>
      <c r="C113" s="3" t="str">
        <f>IF(B113="", "", VLOOKUP(B113, CL_clBoolean_7d75b3d94f!$A$2:$B$999, 2, FALSE))</f>
        <v/>
      </c>
      <c r="D113" s="5"/>
      <c r="E113" s="5"/>
      <c r="F113" s="6"/>
      <c r="G113" s="3" t="str">
        <f>IF(F113="", "", VLOOKUP(F113, CL_clLanguageCode_8a67fe78a5!$A$2:$B$999, 2, FALSE))</f>
        <v/>
      </c>
      <c r="H113" s="6"/>
      <c r="I113" s="3" t="str">
        <f>IF(H113="", "", VLOOKUP(H113, CL_clBoolean_7d75b3d94f!$A$2:$B$999, 2, FALSE))</f>
        <v/>
      </c>
      <c r="J113" s="6"/>
      <c r="K113" s="3" t="str">
        <f>IF(J113="", "", VLOOKUP(J113, CL_clIdentificationO_47a27453f4!$A$2:$B$999, 2, FALSE))</f>
        <v/>
      </c>
      <c r="L113" s="5"/>
      <c r="M113" s="6"/>
      <c r="N113" s="3" t="str">
        <f>IF(M113="", "", VLOOKUP(M113, CL_clLanguageCode_8a67fe78a5!$A$2:$B$999, 2, FALSE))</f>
        <v/>
      </c>
      <c r="O113" s="6"/>
      <c r="P113" s="3" t="str">
        <f>IF(O113="", "", VLOOKUP(O113, CL_clIdentificationO_47a27453f4!$A$2:$B$999, 2, FALSE))</f>
        <v/>
      </c>
      <c r="Q113" s="5"/>
      <c r="R113" s="6"/>
      <c r="S113" s="3" t="str">
        <f>IF(R113="", "", VLOOKUP(R113, CL_clLanguageCode_8a67fe78a5!$A$2:$B$999, 2, FALSE))</f>
        <v/>
      </c>
    </row>
    <row r="114" spans="1:19" x14ac:dyDescent="0.35">
      <c r="A114" s="3" t="str">
        <f>IF(SUMPRODUCT(--(B114:S114 &lt;&gt; ""))=0," ",MAX($A$4:A113)+1)</f>
        <v xml:space="preserve"> </v>
      </c>
      <c r="B114" s="6"/>
      <c r="C114" s="3" t="str">
        <f>IF(B114="", "", VLOOKUP(B114, CL_clBoolean_7d75b3d94f!$A$2:$B$999, 2, FALSE))</f>
        <v/>
      </c>
      <c r="D114" s="5"/>
      <c r="E114" s="5"/>
      <c r="F114" s="6"/>
      <c r="G114" s="3" t="str">
        <f>IF(F114="", "", VLOOKUP(F114, CL_clLanguageCode_8a67fe78a5!$A$2:$B$999, 2, FALSE))</f>
        <v/>
      </c>
      <c r="H114" s="6"/>
      <c r="I114" s="3" t="str">
        <f>IF(H114="", "", VLOOKUP(H114, CL_clBoolean_7d75b3d94f!$A$2:$B$999, 2, FALSE))</f>
        <v/>
      </c>
      <c r="J114" s="6"/>
      <c r="K114" s="3" t="str">
        <f>IF(J114="", "", VLOOKUP(J114, CL_clIdentificationO_47a27453f4!$A$2:$B$999, 2, FALSE))</f>
        <v/>
      </c>
      <c r="L114" s="5"/>
      <c r="M114" s="6"/>
      <c r="N114" s="3" t="str">
        <f>IF(M114="", "", VLOOKUP(M114, CL_clLanguageCode_8a67fe78a5!$A$2:$B$999, 2, FALSE))</f>
        <v/>
      </c>
      <c r="O114" s="6"/>
      <c r="P114" s="3" t="str">
        <f>IF(O114="", "", VLOOKUP(O114, CL_clIdentificationO_47a27453f4!$A$2:$B$999, 2, FALSE))</f>
        <v/>
      </c>
      <c r="Q114" s="5"/>
      <c r="R114" s="6"/>
      <c r="S114" s="3" t="str">
        <f>IF(R114="", "", VLOOKUP(R114, CL_clLanguageCode_8a67fe78a5!$A$2:$B$999, 2, FALSE))</f>
        <v/>
      </c>
    </row>
    <row r="115" spans="1:19" x14ac:dyDescent="0.35">
      <c r="A115" s="3" t="str">
        <f>IF(SUMPRODUCT(--(B115:S115 &lt;&gt; ""))=0," ",MAX($A$4:A114)+1)</f>
        <v xml:space="preserve"> </v>
      </c>
      <c r="B115" s="6"/>
      <c r="C115" s="3" t="str">
        <f>IF(B115="", "", VLOOKUP(B115, CL_clBoolean_7d75b3d94f!$A$2:$B$999, 2, FALSE))</f>
        <v/>
      </c>
      <c r="D115" s="5"/>
      <c r="E115" s="5"/>
      <c r="F115" s="6"/>
      <c r="G115" s="3" t="str">
        <f>IF(F115="", "", VLOOKUP(F115, CL_clLanguageCode_8a67fe78a5!$A$2:$B$999, 2, FALSE))</f>
        <v/>
      </c>
      <c r="H115" s="6"/>
      <c r="I115" s="3" t="str">
        <f>IF(H115="", "", VLOOKUP(H115, CL_clBoolean_7d75b3d94f!$A$2:$B$999, 2, FALSE))</f>
        <v/>
      </c>
      <c r="J115" s="6"/>
      <c r="K115" s="3" t="str">
        <f>IF(J115="", "", VLOOKUP(J115, CL_clIdentificationO_47a27453f4!$A$2:$B$999, 2, FALSE))</f>
        <v/>
      </c>
      <c r="L115" s="5"/>
      <c r="M115" s="6"/>
      <c r="N115" s="3" t="str">
        <f>IF(M115="", "", VLOOKUP(M115, CL_clLanguageCode_8a67fe78a5!$A$2:$B$999, 2, FALSE))</f>
        <v/>
      </c>
      <c r="O115" s="6"/>
      <c r="P115" s="3" t="str">
        <f>IF(O115="", "", VLOOKUP(O115, CL_clIdentificationO_47a27453f4!$A$2:$B$999, 2, FALSE))</f>
        <v/>
      </c>
      <c r="Q115" s="5"/>
      <c r="R115" s="6"/>
      <c r="S115" s="3" t="str">
        <f>IF(R115="", "", VLOOKUP(R115, CL_clLanguageCode_8a67fe78a5!$A$2:$B$999, 2, FALSE))</f>
        <v/>
      </c>
    </row>
    <row r="116" spans="1:19" x14ac:dyDescent="0.35">
      <c r="A116" s="3" t="str">
        <f>IF(SUMPRODUCT(--(B116:S116 &lt;&gt; ""))=0," ",MAX($A$4:A115)+1)</f>
        <v xml:space="preserve"> </v>
      </c>
      <c r="B116" s="6"/>
      <c r="C116" s="3" t="str">
        <f>IF(B116="", "", VLOOKUP(B116, CL_clBoolean_7d75b3d94f!$A$2:$B$999, 2, FALSE))</f>
        <v/>
      </c>
      <c r="D116" s="5"/>
      <c r="E116" s="5"/>
      <c r="F116" s="6"/>
      <c r="G116" s="3" t="str">
        <f>IF(F116="", "", VLOOKUP(F116, CL_clLanguageCode_8a67fe78a5!$A$2:$B$999, 2, FALSE))</f>
        <v/>
      </c>
      <c r="H116" s="6"/>
      <c r="I116" s="3" t="str">
        <f>IF(H116="", "", VLOOKUP(H116, CL_clBoolean_7d75b3d94f!$A$2:$B$999, 2, FALSE))</f>
        <v/>
      </c>
      <c r="J116" s="6"/>
      <c r="K116" s="3" t="str">
        <f>IF(J116="", "", VLOOKUP(J116, CL_clIdentificationO_47a27453f4!$A$2:$B$999, 2, FALSE))</f>
        <v/>
      </c>
      <c r="L116" s="5"/>
      <c r="M116" s="6"/>
      <c r="N116" s="3" t="str">
        <f>IF(M116="", "", VLOOKUP(M116, CL_clLanguageCode_8a67fe78a5!$A$2:$B$999, 2, FALSE))</f>
        <v/>
      </c>
      <c r="O116" s="6"/>
      <c r="P116" s="3" t="str">
        <f>IF(O116="", "", VLOOKUP(O116, CL_clIdentificationO_47a27453f4!$A$2:$B$999, 2, FALSE))</f>
        <v/>
      </c>
      <c r="Q116" s="5"/>
      <c r="R116" s="6"/>
      <c r="S116" s="3" t="str">
        <f>IF(R116="", "", VLOOKUP(R116, CL_clLanguageCode_8a67fe78a5!$A$2:$B$999, 2, FALSE))</f>
        <v/>
      </c>
    </row>
    <row r="117" spans="1:19" x14ac:dyDescent="0.35">
      <c r="A117" s="3" t="str">
        <f>IF(SUMPRODUCT(--(B117:S117 &lt;&gt; ""))=0," ",MAX($A$4:A116)+1)</f>
        <v xml:space="preserve"> </v>
      </c>
      <c r="B117" s="6"/>
      <c r="C117" s="3" t="str">
        <f>IF(B117="", "", VLOOKUP(B117, CL_clBoolean_7d75b3d94f!$A$2:$B$999, 2, FALSE))</f>
        <v/>
      </c>
      <c r="D117" s="5"/>
      <c r="E117" s="5"/>
      <c r="F117" s="6"/>
      <c r="G117" s="3" t="str">
        <f>IF(F117="", "", VLOOKUP(F117, CL_clLanguageCode_8a67fe78a5!$A$2:$B$999, 2, FALSE))</f>
        <v/>
      </c>
      <c r="H117" s="6"/>
      <c r="I117" s="3" t="str">
        <f>IF(H117="", "", VLOOKUP(H117, CL_clBoolean_7d75b3d94f!$A$2:$B$999, 2, FALSE))</f>
        <v/>
      </c>
      <c r="J117" s="6"/>
      <c r="K117" s="3" t="str">
        <f>IF(J117="", "", VLOOKUP(J117, CL_clIdentificationO_47a27453f4!$A$2:$B$999, 2, FALSE))</f>
        <v/>
      </c>
      <c r="L117" s="5"/>
      <c r="M117" s="6"/>
      <c r="N117" s="3" t="str">
        <f>IF(M117="", "", VLOOKUP(M117, CL_clLanguageCode_8a67fe78a5!$A$2:$B$999, 2, FALSE))</f>
        <v/>
      </c>
      <c r="O117" s="6"/>
      <c r="P117" s="3" t="str">
        <f>IF(O117="", "", VLOOKUP(O117, CL_clIdentificationO_47a27453f4!$A$2:$B$999, 2, FALSE))</f>
        <v/>
      </c>
      <c r="Q117" s="5"/>
      <c r="R117" s="6"/>
      <c r="S117" s="3" t="str">
        <f>IF(R117="", "", VLOOKUP(R117, CL_clLanguageCode_8a67fe78a5!$A$2:$B$999, 2, FALSE))</f>
        <v/>
      </c>
    </row>
    <row r="118" spans="1:19" x14ac:dyDescent="0.35">
      <c r="A118" s="3" t="str">
        <f>IF(SUMPRODUCT(--(B118:S118 &lt;&gt; ""))=0," ",MAX($A$4:A117)+1)</f>
        <v xml:space="preserve"> </v>
      </c>
      <c r="B118" s="6"/>
      <c r="C118" s="3" t="str">
        <f>IF(B118="", "", VLOOKUP(B118, CL_clBoolean_7d75b3d94f!$A$2:$B$999, 2, FALSE))</f>
        <v/>
      </c>
      <c r="D118" s="5"/>
      <c r="E118" s="5"/>
      <c r="F118" s="6"/>
      <c r="G118" s="3" t="str">
        <f>IF(F118="", "", VLOOKUP(F118, CL_clLanguageCode_8a67fe78a5!$A$2:$B$999, 2, FALSE))</f>
        <v/>
      </c>
      <c r="H118" s="6"/>
      <c r="I118" s="3" t="str">
        <f>IF(H118="", "", VLOOKUP(H118, CL_clBoolean_7d75b3d94f!$A$2:$B$999, 2, FALSE))</f>
        <v/>
      </c>
      <c r="J118" s="6"/>
      <c r="K118" s="3" t="str">
        <f>IF(J118="", "", VLOOKUP(J118, CL_clIdentificationO_47a27453f4!$A$2:$B$999, 2, FALSE))</f>
        <v/>
      </c>
      <c r="L118" s="5"/>
      <c r="M118" s="6"/>
      <c r="N118" s="3" t="str">
        <f>IF(M118="", "", VLOOKUP(M118, CL_clLanguageCode_8a67fe78a5!$A$2:$B$999, 2, FALSE))</f>
        <v/>
      </c>
      <c r="O118" s="6"/>
      <c r="P118" s="3" t="str">
        <f>IF(O118="", "", VLOOKUP(O118, CL_clIdentificationO_47a27453f4!$A$2:$B$999, 2, FALSE))</f>
        <v/>
      </c>
      <c r="Q118" s="5"/>
      <c r="R118" s="6"/>
      <c r="S118" s="3" t="str">
        <f>IF(R118="", "", VLOOKUP(R118, CL_clLanguageCode_8a67fe78a5!$A$2:$B$999, 2, FALSE))</f>
        <v/>
      </c>
    </row>
    <row r="119" spans="1:19" x14ac:dyDescent="0.35">
      <c r="A119" s="3" t="str">
        <f>IF(SUMPRODUCT(--(B119:S119 &lt;&gt; ""))=0," ",MAX($A$4:A118)+1)</f>
        <v xml:space="preserve"> </v>
      </c>
      <c r="B119" s="6"/>
      <c r="C119" s="3" t="str">
        <f>IF(B119="", "", VLOOKUP(B119, CL_clBoolean_7d75b3d94f!$A$2:$B$999, 2, FALSE))</f>
        <v/>
      </c>
      <c r="D119" s="5"/>
      <c r="E119" s="5"/>
      <c r="F119" s="6"/>
      <c r="G119" s="3" t="str">
        <f>IF(F119="", "", VLOOKUP(F119, CL_clLanguageCode_8a67fe78a5!$A$2:$B$999, 2, FALSE))</f>
        <v/>
      </c>
      <c r="H119" s="6"/>
      <c r="I119" s="3" t="str">
        <f>IF(H119="", "", VLOOKUP(H119, CL_clBoolean_7d75b3d94f!$A$2:$B$999, 2, FALSE))</f>
        <v/>
      </c>
      <c r="J119" s="6"/>
      <c r="K119" s="3" t="str">
        <f>IF(J119="", "", VLOOKUP(J119, CL_clIdentificationO_47a27453f4!$A$2:$B$999, 2, FALSE))</f>
        <v/>
      </c>
      <c r="L119" s="5"/>
      <c r="M119" s="6"/>
      <c r="N119" s="3" t="str">
        <f>IF(M119="", "", VLOOKUP(M119, CL_clLanguageCode_8a67fe78a5!$A$2:$B$999, 2, FALSE))</f>
        <v/>
      </c>
      <c r="O119" s="6"/>
      <c r="P119" s="3" t="str">
        <f>IF(O119="", "", VLOOKUP(O119, CL_clIdentificationO_47a27453f4!$A$2:$B$999, 2, FALSE))</f>
        <v/>
      </c>
      <c r="Q119" s="5"/>
      <c r="R119" s="6"/>
      <c r="S119" s="3" t="str">
        <f>IF(R119="", "", VLOOKUP(R119, CL_clLanguageCode_8a67fe78a5!$A$2:$B$999, 2, FALSE))</f>
        <v/>
      </c>
    </row>
    <row r="120" spans="1:19" x14ac:dyDescent="0.35">
      <c r="A120" s="3" t="str">
        <f>IF(SUMPRODUCT(--(B120:S120 &lt;&gt; ""))=0," ",MAX($A$4:A119)+1)</f>
        <v xml:space="preserve"> </v>
      </c>
      <c r="B120" s="6"/>
      <c r="C120" s="3" t="str">
        <f>IF(B120="", "", VLOOKUP(B120, CL_clBoolean_7d75b3d94f!$A$2:$B$999, 2, FALSE))</f>
        <v/>
      </c>
      <c r="D120" s="5"/>
      <c r="E120" s="5"/>
      <c r="F120" s="6"/>
      <c r="G120" s="3" t="str">
        <f>IF(F120="", "", VLOOKUP(F120, CL_clLanguageCode_8a67fe78a5!$A$2:$B$999, 2, FALSE))</f>
        <v/>
      </c>
      <c r="H120" s="6"/>
      <c r="I120" s="3" t="str">
        <f>IF(H120="", "", VLOOKUP(H120, CL_clBoolean_7d75b3d94f!$A$2:$B$999, 2, FALSE))</f>
        <v/>
      </c>
      <c r="J120" s="6"/>
      <c r="K120" s="3" t="str">
        <f>IF(J120="", "", VLOOKUP(J120, CL_clIdentificationO_47a27453f4!$A$2:$B$999, 2, FALSE))</f>
        <v/>
      </c>
      <c r="L120" s="5"/>
      <c r="M120" s="6"/>
      <c r="N120" s="3" t="str">
        <f>IF(M120="", "", VLOOKUP(M120, CL_clLanguageCode_8a67fe78a5!$A$2:$B$999, 2, FALSE))</f>
        <v/>
      </c>
      <c r="O120" s="6"/>
      <c r="P120" s="3" t="str">
        <f>IF(O120="", "", VLOOKUP(O120, CL_clIdentificationO_47a27453f4!$A$2:$B$999, 2, FALSE))</f>
        <v/>
      </c>
      <c r="Q120" s="5"/>
      <c r="R120" s="6"/>
      <c r="S120" s="3" t="str">
        <f>IF(R120="", "", VLOOKUP(R120, CL_clLanguageCode_8a67fe78a5!$A$2:$B$999, 2, FALSE))</f>
        <v/>
      </c>
    </row>
    <row r="121" spans="1:19" x14ac:dyDescent="0.35">
      <c r="A121" s="3" t="str">
        <f>IF(SUMPRODUCT(--(B121:S121 &lt;&gt; ""))=0," ",MAX($A$4:A120)+1)</f>
        <v xml:space="preserve"> </v>
      </c>
      <c r="B121" s="6"/>
      <c r="C121" s="3" t="str">
        <f>IF(B121="", "", VLOOKUP(B121, CL_clBoolean_7d75b3d94f!$A$2:$B$999, 2, FALSE))</f>
        <v/>
      </c>
      <c r="D121" s="5"/>
      <c r="E121" s="5"/>
      <c r="F121" s="6"/>
      <c r="G121" s="3" t="str">
        <f>IF(F121="", "", VLOOKUP(F121, CL_clLanguageCode_8a67fe78a5!$A$2:$B$999, 2, FALSE))</f>
        <v/>
      </c>
      <c r="H121" s="6"/>
      <c r="I121" s="3" t="str">
        <f>IF(H121="", "", VLOOKUP(H121, CL_clBoolean_7d75b3d94f!$A$2:$B$999, 2, FALSE))</f>
        <v/>
      </c>
      <c r="J121" s="6"/>
      <c r="K121" s="3" t="str">
        <f>IF(J121="", "", VLOOKUP(J121, CL_clIdentificationO_47a27453f4!$A$2:$B$999, 2, FALSE))</f>
        <v/>
      </c>
      <c r="L121" s="5"/>
      <c r="M121" s="6"/>
      <c r="N121" s="3" t="str">
        <f>IF(M121="", "", VLOOKUP(M121, CL_clLanguageCode_8a67fe78a5!$A$2:$B$999, 2, FALSE))</f>
        <v/>
      </c>
      <c r="O121" s="6"/>
      <c r="P121" s="3" t="str">
        <f>IF(O121="", "", VLOOKUP(O121, CL_clIdentificationO_47a27453f4!$A$2:$B$999, 2, FALSE))</f>
        <v/>
      </c>
      <c r="Q121" s="5"/>
      <c r="R121" s="6"/>
      <c r="S121" s="3" t="str">
        <f>IF(R121="", "", VLOOKUP(R121, CL_clLanguageCode_8a67fe78a5!$A$2:$B$999, 2, FALSE))</f>
        <v/>
      </c>
    </row>
    <row r="122" spans="1:19" x14ac:dyDescent="0.35">
      <c r="A122" s="3" t="str">
        <f>IF(SUMPRODUCT(--(B122:S122 &lt;&gt; ""))=0," ",MAX($A$4:A121)+1)</f>
        <v xml:space="preserve"> </v>
      </c>
      <c r="B122" s="6"/>
      <c r="C122" s="3" t="str">
        <f>IF(B122="", "", VLOOKUP(B122, CL_clBoolean_7d75b3d94f!$A$2:$B$999, 2, FALSE))</f>
        <v/>
      </c>
      <c r="D122" s="5"/>
      <c r="E122" s="5"/>
      <c r="F122" s="6"/>
      <c r="G122" s="3" t="str">
        <f>IF(F122="", "", VLOOKUP(F122, CL_clLanguageCode_8a67fe78a5!$A$2:$B$999, 2, FALSE))</f>
        <v/>
      </c>
      <c r="H122" s="6"/>
      <c r="I122" s="3" t="str">
        <f>IF(H122="", "", VLOOKUP(H122, CL_clBoolean_7d75b3d94f!$A$2:$B$999, 2, FALSE))</f>
        <v/>
      </c>
      <c r="J122" s="6"/>
      <c r="K122" s="3" t="str">
        <f>IF(J122="", "", VLOOKUP(J122, CL_clIdentificationO_47a27453f4!$A$2:$B$999, 2, FALSE))</f>
        <v/>
      </c>
      <c r="L122" s="5"/>
      <c r="M122" s="6"/>
      <c r="N122" s="3" t="str">
        <f>IF(M122="", "", VLOOKUP(M122, CL_clLanguageCode_8a67fe78a5!$A$2:$B$999, 2, FALSE))</f>
        <v/>
      </c>
      <c r="O122" s="6"/>
      <c r="P122" s="3" t="str">
        <f>IF(O122="", "", VLOOKUP(O122, CL_clIdentificationO_47a27453f4!$A$2:$B$999, 2, FALSE))</f>
        <v/>
      </c>
      <c r="Q122" s="5"/>
      <c r="R122" s="6"/>
      <c r="S122" s="3" t="str">
        <f>IF(R122="", "", VLOOKUP(R122, CL_clLanguageCode_8a67fe78a5!$A$2:$B$999, 2, FALSE))</f>
        <v/>
      </c>
    </row>
    <row r="123" spans="1:19" x14ac:dyDescent="0.35">
      <c r="A123" s="3" t="str">
        <f>IF(SUMPRODUCT(--(B123:S123 &lt;&gt; ""))=0," ",MAX($A$4:A122)+1)</f>
        <v xml:space="preserve"> </v>
      </c>
      <c r="B123" s="6"/>
      <c r="C123" s="3" t="str">
        <f>IF(B123="", "", VLOOKUP(B123, CL_clBoolean_7d75b3d94f!$A$2:$B$999, 2, FALSE))</f>
        <v/>
      </c>
      <c r="D123" s="5"/>
      <c r="E123" s="5"/>
      <c r="F123" s="6"/>
      <c r="G123" s="3" t="str">
        <f>IF(F123="", "", VLOOKUP(F123, CL_clLanguageCode_8a67fe78a5!$A$2:$B$999, 2, FALSE))</f>
        <v/>
      </c>
      <c r="H123" s="6"/>
      <c r="I123" s="3" t="str">
        <f>IF(H123="", "", VLOOKUP(H123, CL_clBoolean_7d75b3d94f!$A$2:$B$999, 2, FALSE))</f>
        <v/>
      </c>
      <c r="J123" s="6"/>
      <c r="K123" s="3" t="str">
        <f>IF(J123="", "", VLOOKUP(J123, CL_clIdentificationO_47a27453f4!$A$2:$B$999, 2, FALSE))</f>
        <v/>
      </c>
      <c r="L123" s="5"/>
      <c r="M123" s="6"/>
      <c r="N123" s="3" t="str">
        <f>IF(M123="", "", VLOOKUP(M123, CL_clLanguageCode_8a67fe78a5!$A$2:$B$999, 2, FALSE))</f>
        <v/>
      </c>
      <c r="O123" s="6"/>
      <c r="P123" s="3" t="str">
        <f>IF(O123="", "", VLOOKUP(O123, CL_clIdentificationO_47a27453f4!$A$2:$B$999, 2, FALSE))</f>
        <v/>
      </c>
      <c r="Q123" s="5"/>
      <c r="R123" s="6"/>
      <c r="S123" s="3" t="str">
        <f>IF(R123="", "", VLOOKUP(R123, CL_clLanguageCode_8a67fe78a5!$A$2:$B$999, 2, FALSE))</f>
        <v/>
      </c>
    </row>
    <row r="124" spans="1:19" x14ac:dyDescent="0.35">
      <c r="A124" s="3" t="str">
        <f>IF(SUMPRODUCT(--(B124:S124 &lt;&gt; ""))=0," ",MAX($A$4:A123)+1)</f>
        <v xml:space="preserve"> </v>
      </c>
      <c r="B124" s="6"/>
      <c r="C124" s="3" t="str">
        <f>IF(B124="", "", VLOOKUP(B124, CL_clBoolean_7d75b3d94f!$A$2:$B$999, 2, FALSE))</f>
        <v/>
      </c>
      <c r="D124" s="5"/>
      <c r="E124" s="5"/>
      <c r="F124" s="6"/>
      <c r="G124" s="3" t="str">
        <f>IF(F124="", "", VLOOKUP(F124, CL_clLanguageCode_8a67fe78a5!$A$2:$B$999, 2, FALSE))</f>
        <v/>
      </c>
      <c r="H124" s="6"/>
      <c r="I124" s="3" t="str">
        <f>IF(H124="", "", VLOOKUP(H124, CL_clBoolean_7d75b3d94f!$A$2:$B$999, 2, FALSE))</f>
        <v/>
      </c>
      <c r="J124" s="6"/>
      <c r="K124" s="3" t="str">
        <f>IF(J124="", "", VLOOKUP(J124, CL_clIdentificationO_47a27453f4!$A$2:$B$999, 2, FALSE))</f>
        <v/>
      </c>
      <c r="L124" s="5"/>
      <c r="M124" s="6"/>
      <c r="N124" s="3" t="str">
        <f>IF(M124="", "", VLOOKUP(M124, CL_clLanguageCode_8a67fe78a5!$A$2:$B$999, 2, FALSE))</f>
        <v/>
      </c>
      <c r="O124" s="6"/>
      <c r="P124" s="3" t="str">
        <f>IF(O124="", "", VLOOKUP(O124, CL_clIdentificationO_47a27453f4!$A$2:$B$999, 2, FALSE))</f>
        <v/>
      </c>
      <c r="Q124" s="5"/>
      <c r="R124" s="6"/>
      <c r="S124" s="3" t="str">
        <f>IF(R124="", "", VLOOKUP(R124, CL_clLanguageCode_8a67fe78a5!$A$2:$B$999, 2, FALSE))</f>
        <v/>
      </c>
    </row>
    <row r="125" spans="1:19" x14ac:dyDescent="0.35">
      <c r="A125" s="3" t="str">
        <f>IF(SUMPRODUCT(--(B125:S125 &lt;&gt; ""))=0," ",MAX($A$4:A124)+1)</f>
        <v xml:space="preserve"> </v>
      </c>
      <c r="B125" s="6"/>
      <c r="C125" s="3" t="str">
        <f>IF(B125="", "", VLOOKUP(B125, CL_clBoolean_7d75b3d94f!$A$2:$B$999, 2, FALSE))</f>
        <v/>
      </c>
      <c r="D125" s="5"/>
      <c r="E125" s="5"/>
      <c r="F125" s="6"/>
      <c r="G125" s="3" t="str">
        <f>IF(F125="", "", VLOOKUP(F125, CL_clLanguageCode_8a67fe78a5!$A$2:$B$999, 2, FALSE))</f>
        <v/>
      </c>
      <c r="H125" s="6"/>
      <c r="I125" s="3" t="str">
        <f>IF(H125="", "", VLOOKUP(H125, CL_clBoolean_7d75b3d94f!$A$2:$B$999, 2, FALSE))</f>
        <v/>
      </c>
      <c r="J125" s="6"/>
      <c r="K125" s="3" t="str">
        <f>IF(J125="", "", VLOOKUP(J125, CL_clIdentificationO_47a27453f4!$A$2:$B$999, 2, FALSE))</f>
        <v/>
      </c>
      <c r="L125" s="5"/>
      <c r="M125" s="6"/>
      <c r="N125" s="3" t="str">
        <f>IF(M125="", "", VLOOKUP(M125, CL_clLanguageCode_8a67fe78a5!$A$2:$B$999, 2, FALSE))</f>
        <v/>
      </c>
      <c r="O125" s="6"/>
      <c r="P125" s="3" t="str">
        <f>IF(O125="", "", VLOOKUP(O125, CL_clIdentificationO_47a27453f4!$A$2:$B$999, 2, FALSE))</f>
        <v/>
      </c>
      <c r="Q125" s="5"/>
      <c r="R125" s="6"/>
      <c r="S125" s="3" t="str">
        <f>IF(R125="", "", VLOOKUP(R125, CL_clLanguageCode_8a67fe78a5!$A$2:$B$999, 2, FALSE))</f>
        <v/>
      </c>
    </row>
    <row r="126" spans="1:19" x14ac:dyDescent="0.35">
      <c r="A126" s="3" t="str">
        <f>IF(SUMPRODUCT(--(B126:S126 &lt;&gt; ""))=0," ",MAX($A$4:A125)+1)</f>
        <v xml:space="preserve"> </v>
      </c>
      <c r="B126" s="6"/>
      <c r="C126" s="3" t="str">
        <f>IF(B126="", "", VLOOKUP(B126, CL_clBoolean_7d75b3d94f!$A$2:$B$999, 2, FALSE))</f>
        <v/>
      </c>
      <c r="D126" s="5"/>
      <c r="E126" s="5"/>
      <c r="F126" s="6"/>
      <c r="G126" s="3" t="str">
        <f>IF(F126="", "", VLOOKUP(F126, CL_clLanguageCode_8a67fe78a5!$A$2:$B$999, 2, FALSE))</f>
        <v/>
      </c>
      <c r="H126" s="6"/>
      <c r="I126" s="3" t="str">
        <f>IF(H126="", "", VLOOKUP(H126, CL_clBoolean_7d75b3d94f!$A$2:$B$999, 2, FALSE))</f>
        <v/>
      </c>
      <c r="J126" s="6"/>
      <c r="K126" s="3" t="str">
        <f>IF(J126="", "", VLOOKUP(J126, CL_clIdentificationO_47a27453f4!$A$2:$B$999, 2, FALSE))</f>
        <v/>
      </c>
      <c r="L126" s="5"/>
      <c r="M126" s="6"/>
      <c r="N126" s="3" t="str">
        <f>IF(M126="", "", VLOOKUP(M126, CL_clLanguageCode_8a67fe78a5!$A$2:$B$999, 2, FALSE))</f>
        <v/>
      </c>
      <c r="O126" s="6"/>
      <c r="P126" s="3" t="str">
        <f>IF(O126="", "", VLOOKUP(O126, CL_clIdentificationO_47a27453f4!$A$2:$B$999, 2, FALSE))</f>
        <v/>
      </c>
      <c r="Q126" s="5"/>
      <c r="R126" s="6"/>
      <c r="S126" s="3" t="str">
        <f>IF(R126="", "", VLOOKUP(R126, CL_clLanguageCode_8a67fe78a5!$A$2:$B$999, 2, FALSE))</f>
        <v/>
      </c>
    </row>
    <row r="127" spans="1:19" x14ac:dyDescent="0.35">
      <c r="A127" s="3" t="str">
        <f>IF(SUMPRODUCT(--(B127:S127 &lt;&gt; ""))=0," ",MAX($A$4:A126)+1)</f>
        <v xml:space="preserve"> </v>
      </c>
      <c r="B127" s="6"/>
      <c r="C127" s="3" t="str">
        <f>IF(B127="", "", VLOOKUP(B127, CL_clBoolean_7d75b3d94f!$A$2:$B$999, 2, FALSE))</f>
        <v/>
      </c>
      <c r="D127" s="5"/>
      <c r="E127" s="5"/>
      <c r="F127" s="6"/>
      <c r="G127" s="3" t="str">
        <f>IF(F127="", "", VLOOKUP(F127, CL_clLanguageCode_8a67fe78a5!$A$2:$B$999, 2, FALSE))</f>
        <v/>
      </c>
      <c r="H127" s="6"/>
      <c r="I127" s="3" t="str">
        <f>IF(H127="", "", VLOOKUP(H127, CL_clBoolean_7d75b3d94f!$A$2:$B$999, 2, FALSE))</f>
        <v/>
      </c>
      <c r="J127" s="6"/>
      <c r="K127" s="3" t="str">
        <f>IF(J127="", "", VLOOKUP(J127, CL_clIdentificationO_47a27453f4!$A$2:$B$999, 2, FALSE))</f>
        <v/>
      </c>
      <c r="L127" s="5"/>
      <c r="M127" s="6"/>
      <c r="N127" s="3" t="str">
        <f>IF(M127="", "", VLOOKUP(M127, CL_clLanguageCode_8a67fe78a5!$A$2:$B$999, 2, FALSE))</f>
        <v/>
      </c>
      <c r="O127" s="6"/>
      <c r="P127" s="3" t="str">
        <f>IF(O127="", "", VLOOKUP(O127, CL_clIdentificationO_47a27453f4!$A$2:$B$999, 2, FALSE))</f>
        <v/>
      </c>
      <c r="Q127" s="5"/>
      <c r="R127" s="6"/>
      <c r="S127" s="3" t="str">
        <f>IF(R127="", "", VLOOKUP(R127, CL_clLanguageCode_8a67fe78a5!$A$2:$B$999, 2, FALSE))</f>
        <v/>
      </c>
    </row>
    <row r="128" spans="1:19" x14ac:dyDescent="0.35">
      <c r="A128" s="3" t="str">
        <f>IF(SUMPRODUCT(--(B128:S128 &lt;&gt; ""))=0," ",MAX($A$4:A127)+1)</f>
        <v xml:space="preserve"> </v>
      </c>
      <c r="B128" s="6"/>
      <c r="C128" s="3" t="str">
        <f>IF(B128="", "", VLOOKUP(B128, CL_clBoolean_7d75b3d94f!$A$2:$B$999, 2, FALSE))</f>
        <v/>
      </c>
      <c r="D128" s="5"/>
      <c r="E128" s="5"/>
      <c r="F128" s="6"/>
      <c r="G128" s="3" t="str">
        <f>IF(F128="", "", VLOOKUP(F128, CL_clLanguageCode_8a67fe78a5!$A$2:$B$999, 2, FALSE))</f>
        <v/>
      </c>
      <c r="H128" s="6"/>
      <c r="I128" s="3" t="str">
        <f>IF(H128="", "", VLOOKUP(H128, CL_clBoolean_7d75b3d94f!$A$2:$B$999, 2, FALSE))</f>
        <v/>
      </c>
      <c r="J128" s="6"/>
      <c r="K128" s="3" t="str">
        <f>IF(J128="", "", VLOOKUP(J128, CL_clIdentificationO_47a27453f4!$A$2:$B$999, 2, FALSE))</f>
        <v/>
      </c>
      <c r="L128" s="5"/>
      <c r="M128" s="6"/>
      <c r="N128" s="3" t="str">
        <f>IF(M128="", "", VLOOKUP(M128, CL_clLanguageCode_8a67fe78a5!$A$2:$B$999, 2, FALSE))</f>
        <v/>
      </c>
      <c r="O128" s="6"/>
      <c r="P128" s="3" t="str">
        <f>IF(O128="", "", VLOOKUP(O128, CL_clIdentificationO_47a27453f4!$A$2:$B$999, 2, FALSE))</f>
        <v/>
      </c>
      <c r="Q128" s="5"/>
      <c r="R128" s="6"/>
      <c r="S128" s="3" t="str">
        <f>IF(R128="", "", VLOOKUP(R128, CL_clLanguageCode_8a67fe78a5!$A$2:$B$999, 2, FALSE))</f>
        <v/>
      </c>
    </row>
    <row r="129" spans="1:19" x14ac:dyDescent="0.35">
      <c r="A129" s="3" t="str">
        <f>IF(SUMPRODUCT(--(B129:S129 &lt;&gt; ""))=0," ",MAX($A$4:A128)+1)</f>
        <v xml:space="preserve"> </v>
      </c>
      <c r="B129" s="6"/>
      <c r="C129" s="3" t="str">
        <f>IF(B129="", "", VLOOKUP(B129, CL_clBoolean_7d75b3d94f!$A$2:$B$999, 2, FALSE))</f>
        <v/>
      </c>
      <c r="D129" s="5"/>
      <c r="E129" s="5"/>
      <c r="F129" s="6"/>
      <c r="G129" s="3" t="str">
        <f>IF(F129="", "", VLOOKUP(F129, CL_clLanguageCode_8a67fe78a5!$A$2:$B$999, 2, FALSE))</f>
        <v/>
      </c>
      <c r="H129" s="6"/>
      <c r="I129" s="3" t="str">
        <f>IF(H129="", "", VLOOKUP(H129, CL_clBoolean_7d75b3d94f!$A$2:$B$999, 2, FALSE))</f>
        <v/>
      </c>
      <c r="J129" s="6"/>
      <c r="K129" s="3" t="str">
        <f>IF(J129="", "", VLOOKUP(J129, CL_clIdentificationO_47a27453f4!$A$2:$B$999, 2, FALSE))</f>
        <v/>
      </c>
      <c r="L129" s="5"/>
      <c r="M129" s="6"/>
      <c r="N129" s="3" t="str">
        <f>IF(M129="", "", VLOOKUP(M129, CL_clLanguageCode_8a67fe78a5!$A$2:$B$999, 2, FALSE))</f>
        <v/>
      </c>
      <c r="O129" s="6"/>
      <c r="P129" s="3" t="str">
        <f>IF(O129="", "", VLOOKUP(O129, CL_clIdentificationO_47a27453f4!$A$2:$B$999, 2, FALSE))</f>
        <v/>
      </c>
      <c r="Q129" s="5"/>
      <c r="R129" s="6"/>
      <c r="S129" s="3" t="str">
        <f>IF(R129="", "", VLOOKUP(R129, CL_clLanguageCode_8a67fe78a5!$A$2:$B$999, 2, FALSE))</f>
        <v/>
      </c>
    </row>
    <row r="130" spans="1:19" x14ac:dyDescent="0.35">
      <c r="A130" s="3" t="str">
        <f>IF(SUMPRODUCT(--(B130:S130 &lt;&gt; ""))=0," ",MAX($A$4:A129)+1)</f>
        <v xml:space="preserve"> </v>
      </c>
      <c r="B130" s="6"/>
      <c r="C130" s="3" t="str">
        <f>IF(B130="", "", VLOOKUP(B130, CL_clBoolean_7d75b3d94f!$A$2:$B$999, 2, FALSE))</f>
        <v/>
      </c>
      <c r="D130" s="5"/>
      <c r="E130" s="5"/>
      <c r="F130" s="6"/>
      <c r="G130" s="3" t="str">
        <f>IF(F130="", "", VLOOKUP(F130, CL_clLanguageCode_8a67fe78a5!$A$2:$B$999, 2, FALSE))</f>
        <v/>
      </c>
      <c r="H130" s="6"/>
      <c r="I130" s="3" t="str">
        <f>IF(H130="", "", VLOOKUP(H130, CL_clBoolean_7d75b3d94f!$A$2:$B$999, 2, FALSE))</f>
        <v/>
      </c>
      <c r="J130" s="6"/>
      <c r="K130" s="3" t="str">
        <f>IF(J130="", "", VLOOKUP(J130, CL_clIdentificationO_47a27453f4!$A$2:$B$999, 2, FALSE))</f>
        <v/>
      </c>
      <c r="L130" s="5"/>
      <c r="M130" s="6"/>
      <c r="N130" s="3" t="str">
        <f>IF(M130="", "", VLOOKUP(M130, CL_clLanguageCode_8a67fe78a5!$A$2:$B$999, 2, FALSE))</f>
        <v/>
      </c>
      <c r="O130" s="6"/>
      <c r="P130" s="3" t="str">
        <f>IF(O130="", "", VLOOKUP(O130, CL_clIdentificationO_47a27453f4!$A$2:$B$999, 2, FALSE))</f>
        <v/>
      </c>
      <c r="Q130" s="5"/>
      <c r="R130" s="6"/>
      <c r="S130" s="3" t="str">
        <f>IF(R130="", "", VLOOKUP(R130, CL_clLanguageCode_8a67fe78a5!$A$2:$B$999, 2, FALSE))</f>
        <v/>
      </c>
    </row>
    <row r="131" spans="1:19" x14ac:dyDescent="0.35">
      <c r="A131" s="3" t="str">
        <f>IF(SUMPRODUCT(--(B131:S131 &lt;&gt; ""))=0," ",MAX($A$4:A130)+1)</f>
        <v xml:space="preserve"> </v>
      </c>
      <c r="B131" s="6"/>
      <c r="C131" s="3" t="str">
        <f>IF(B131="", "", VLOOKUP(B131, CL_clBoolean_7d75b3d94f!$A$2:$B$999, 2, FALSE))</f>
        <v/>
      </c>
      <c r="D131" s="5"/>
      <c r="E131" s="5"/>
      <c r="F131" s="6"/>
      <c r="G131" s="3" t="str">
        <f>IF(F131="", "", VLOOKUP(F131, CL_clLanguageCode_8a67fe78a5!$A$2:$B$999, 2, FALSE))</f>
        <v/>
      </c>
      <c r="H131" s="6"/>
      <c r="I131" s="3" t="str">
        <f>IF(H131="", "", VLOOKUP(H131, CL_clBoolean_7d75b3d94f!$A$2:$B$999, 2, FALSE))</f>
        <v/>
      </c>
      <c r="J131" s="6"/>
      <c r="K131" s="3" t="str">
        <f>IF(J131="", "", VLOOKUP(J131, CL_clIdentificationO_47a27453f4!$A$2:$B$999, 2, FALSE))</f>
        <v/>
      </c>
      <c r="L131" s="5"/>
      <c r="M131" s="6"/>
      <c r="N131" s="3" t="str">
        <f>IF(M131="", "", VLOOKUP(M131, CL_clLanguageCode_8a67fe78a5!$A$2:$B$999, 2, FALSE))</f>
        <v/>
      </c>
      <c r="O131" s="6"/>
      <c r="P131" s="3" t="str">
        <f>IF(O131="", "", VLOOKUP(O131, CL_clIdentificationO_47a27453f4!$A$2:$B$999, 2, FALSE))</f>
        <v/>
      </c>
      <c r="Q131" s="5"/>
      <c r="R131" s="6"/>
      <c r="S131" s="3" t="str">
        <f>IF(R131="", "", VLOOKUP(R131, CL_clLanguageCode_8a67fe78a5!$A$2:$B$999, 2, FALSE))</f>
        <v/>
      </c>
    </row>
    <row r="132" spans="1:19" x14ac:dyDescent="0.35">
      <c r="A132" s="3" t="str">
        <f>IF(SUMPRODUCT(--(B132:S132 &lt;&gt; ""))=0," ",MAX($A$4:A131)+1)</f>
        <v xml:space="preserve"> </v>
      </c>
      <c r="B132" s="6"/>
      <c r="C132" s="3" t="str">
        <f>IF(B132="", "", VLOOKUP(B132, CL_clBoolean_7d75b3d94f!$A$2:$B$999, 2, FALSE))</f>
        <v/>
      </c>
      <c r="D132" s="5"/>
      <c r="E132" s="5"/>
      <c r="F132" s="6"/>
      <c r="G132" s="3" t="str">
        <f>IF(F132="", "", VLOOKUP(F132, CL_clLanguageCode_8a67fe78a5!$A$2:$B$999, 2, FALSE))</f>
        <v/>
      </c>
      <c r="H132" s="6"/>
      <c r="I132" s="3" t="str">
        <f>IF(H132="", "", VLOOKUP(H132, CL_clBoolean_7d75b3d94f!$A$2:$B$999, 2, FALSE))</f>
        <v/>
      </c>
      <c r="J132" s="6"/>
      <c r="K132" s="3" t="str">
        <f>IF(J132="", "", VLOOKUP(J132, CL_clIdentificationO_47a27453f4!$A$2:$B$999, 2, FALSE))</f>
        <v/>
      </c>
      <c r="L132" s="5"/>
      <c r="M132" s="6"/>
      <c r="N132" s="3" t="str">
        <f>IF(M132="", "", VLOOKUP(M132, CL_clLanguageCode_8a67fe78a5!$A$2:$B$999, 2, FALSE))</f>
        <v/>
      </c>
      <c r="O132" s="6"/>
      <c r="P132" s="3" t="str">
        <f>IF(O132="", "", VLOOKUP(O132, CL_clIdentificationO_47a27453f4!$A$2:$B$999, 2, FALSE))</f>
        <v/>
      </c>
      <c r="Q132" s="5"/>
      <c r="R132" s="6"/>
      <c r="S132" s="3" t="str">
        <f>IF(R132="", "", VLOOKUP(R132, CL_clLanguageCode_8a67fe78a5!$A$2:$B$999, 2, FALSE))</f>
        <v/>
      </c>
    </row>
    <row r="133" spans="1:19" x14ac:dyDescent="0.35">
      <c r="A133" s="3" t="str">
        <f>IF(SUMPRODUCT(--(B133:S133 &lt;&gt; ""))=0," ",MAX($A$4:A132)+1)</f>
        <v xml:space="preserve"> </v>
      </c>
      <c r="B133" s="6"/>
      <c r="C133" s="3" t="str">
        <f>IF(B133="", "", VLOOKUP(B133, CL_clBoolean_7d75b3d94f!$A$2:$B$999, 2, FALSE))</f>
        <v/>
      </c>
      <c r="D133" s="5"/>
      <c r="E133" s="5"/>
      <c r="F133" s="6"/>
      <c r="G133" s="3" t="str">
        <f>IF(F133="", "", VLOOKUP(F133, CL_clLanguageCode_8a67fe78a5!$A$2:$B$999, 2, FALSE))</f>
        <v/>
      </c>
      <c r="H133" s="6"/>
      <c r="I133" s="3" t="str">
        <f>IF(H133="", "", VLOOKUP(H133, CL_clBoolean_7d75b3d94f!$A$2:$B$999, 2, FALSE))</f>
        <v/>
      </c>
      <c r="J133" s="6"/>
      <c r="K133" s="3" t="str">
        <f>IF(J133="", "", VLOOKUP(J133, CL_clIdentificationO_47a27453f4!$A$2:$B$999, 2, FALSE))</f>
        <v/>
      </c>
      <c r="L133" s="5"/>
      <c r="M133" s="6"/>
      <c r="N133" s="3" t="str">
        <f>IF(M133="", "", VLOOKUP(M133, CL_clLanguageCode_8a67fe78a5!$A$2:$B$999, 2, FALSE))</f>
        <v/>
      </c>
      <c r="O133" s="6"/>
      <c r="P133" s="3" t="str">
        <f>IF(O133="", "", VLOOKUP(O133, CL_clIdentificationO_47a27453f4!$A$2:$B$999, 2, FALSE))</f>
        <v/>
      </c>
      <c r="Q133" s="5"/>
      <c r="R133" s="6"/>
      <c r="S133" s="3" t="str">
        <f>IF(R133="", "", VLOOKUP(R133, CL_clLanguageCode_8a67fe78a5!$A$2:$B$999, 2, FALSE))</f>
        <v/>
      </c>
    </row>
    <row r="134" spans="1:19" x14ac:dyDescent="0.35">
      <c r="A134" s="3" t="str">
        <f>IF(SUMPRODUCT(--(B134:S134 &lt;&gt; ""))=0," ",MAX($A$4:A133)+1)</f>
        <v xml:space="preserve"> </v>
      </c>
      <c r="B134" s="6"/>
      <c r="C134" s="3" t="str">
        <f>IF(B134="", "", VLOOKUP(B134, CL_clBoolean_7d75b3d94f!$A$2:$B$999, 2, FALSE))</f>
        <v/>
      </c>
      <c r="D134" s="5"/>
      <c r="E134" s="5"/>
      <c r="F134" s="6"/>
      <c r="G134" s="3" t="str">
        <f>IF(F134="", "", VLOOKUP(F134, CL_clLanguageCode_8a67fe78a5!$A$2:$B$999, 2, FALSE))</f>
        <v/>
      </c>
      <c r="H134" s="6"/>
      <c r="I134" s="3" t="str">
        <f>IF(H134="", "", VLOOKUP(H134, CL_clBoolean_7d75b3d94f!$A$2:$B$999, 2, FALSE))</f>
        <v/>
      </c>
      <c r="J134" s="6"/>
      <c r="K134" s="3" t="str">
        <f>IF(J134="", "", VLOOKUP(J134, CL_clIdentificationO_47a27453f4!$A$2:$B$999, 2, FALSE))</f>
        <v/>
      </c>
      <c r="L134" s="5"/>
      <c r="M134" s="6"/>
      <c r="N134" s="3" t="str">
        <f>IF(M134="", "", VLOOKUP(M134, CL_clLanguageCode_8a67fe78a5!$A$2:$B$999, 2, FALSE))</f>
        <v/>
      </c>
      <c r="O134" s="6"/>
      <c r="P134" s="3" t="str">
        <f>IF(O134="", "", VLOOKUP(O134, CL_clIdentificationO_47a27453f4!$A$2:$B$999, 2, FALSE))</f>
        <v/>
      </c>
      <c r="Q134" s="5"/>
      <c r="R134" s="6"/>
      <c r="S134" s="3" t="str">
        <f>IF(R134="", "", VLOOKUP(R134, CL_clLanguageCode_8a67fe78a5!$A$2:$B$999, 2, FALSE))</f>
        <v/>
      </c>
    </row>
    <row r="135" spans="1:19" x14ac:dyDescent="0.35">
      <c r="A135" s="3" t="str">
        <f>IF(SUMPRODUCT(--(B135:S135 &lt;&gt; ""))=0," ",MAX($A$4:A134)+1)</f>
        <v xml:space="preserve"> </v>
      </c>
      <c r="B135" s="6"/>
      <c r="C135" s="3" t="str">
        <f>IF(B135="", "", VLOOKUP(B135, CL_clBoolean_7d75b3d94f!$A$2:$B$999, 2, FALSE))</f>
        <v/>
      </c>
      <c r="D135" s="5"/>
      <c r="E135" s="5"/>
      <c r="F135" s="6"/>
      <c r="G135" s="3" t="str">
        <f>IF(F135="", "", VLOOKUP(F135, CL_clLanguageCode_8a67fe78a5!$A$2:$B$999, 2, FALSE))</f>
        <v/>
      </c>
      <c r="H135" s="6"/>
      <c r="I135" s="3" t="str">
        <f>IF(H135="", "", VLOOKUP(H135, CL_clBoolean_7d75b3d94f!$A$2:$B$999, 2, FALSE))</f>
        <v/>
      </c>
      <c r="J135" s="6"/>
      <c r="K135" s="3" t="str">
        <f>IF(J135="", "", VLOOKUP(J135, CL_clIdentificationO_47a27453f4!$A$2:$B$999, 2, FALSE))</f>
        <v/>
      </c>
      <c r="L135" s="5"/>
      <c r="M135" s="6"/>
      <c r="N135" s="3" t="str">
        <f>IF(M135="", "", VLOOKUP(M135, CL_clLanguageCode_8a67fe78a5!$A$2:$B$999, 2, FALSE))</f>
        <v/>
      </c>
      <c r="O135" s="6"/>
      <c r="P135" s="3" t="str">
        <f>IF(O135="", "", VLOOKUP(O135, CL_clIdentificationO_47a27453f4!$A$2:$B$999, 2, FALSE))</f>
        <v/>
      </c>
      <c r="Q135" s="5"/>
      <c r="R135" s="6"/>
      <c r="S135" s="3" t="str">
        <f>IF(R135="", "", VLOOKUP(R135, CL_clLanguageCode_8a67fe78a5!$A$2:$B$999, 2, FALSE))</f>
        <v/>
      </c>
    </row>
    <row r="136" spans="1:19" x14ac:dyDescent="0.35">
      <c r="A136" s="3" t="str">
        <f>IF(SUMPRODUCT(--(B136:S136 &lt;&gt; ""))=0," ",MAX($A$4:A135)+1)</f>
        <v xml:space="preserve"> </v>
      </c>
      <c r="B136" s="6"/>
      <c r="C136" s="3" t="str">
        <f>IF(B136="", "", VLOOKUP(B136, CL_clBoolean_7d75b3d94f!$A$2:$B$999, 2, FALSE))</f>
        <v/>
      </c>
      <c r="D136" s="5"/>
      <c r="E136" s="5"/>
      <c r="F136" s="6"/>
      <c r="G136" s="3" t="str">
        <f>IF(F136="", "", VLOOKUP(F136, CL_clLanguageCode_8a67fe78a5!$A$2:$B$999, 2, FALSE))</f>
        <v/>
      </c>
      <c r="H136" s="6"/>
      <c r="I136" s="3" t="str">
        <f>IF(H136="", "", VLOOKUP(H136, CL_clBoolean_7d75b3d94f!$A$2:$B$999, 2, FALSE))</f>
        <v/>
      </c>
      <c r="J136" s="6"/>
      <c r="K136" s="3" t="str">
        <f>IF(J136="", "", VLOOKUP(J136, CL_clIdentificationO_47a27453f4!$A$2:$B$999, 2, FALSE))</f>
        <v/>
      </c>
      <c r="L136" s="5"/>
      <c r="M136" s="6"/>
      <c r="N136" s="3" t="str">
        <f>IF(M136="", "", VLOOKUP(M136, CL_clLanguageCode_8a67fe78a5!$A$2:$B$999, 2, FALSE))</f>
        <v/>
      </c>
      <c r="O136" s="6"/>
      <c r="P136" s="3" t="str">
        <f>IF(O136="", "", VLOOKUP(O136, CL_clIdentificationO_47a27453f4!$A$2:$B$999, 2, FALSE))</f>
        <v/>
      </c>
      <c r="Q136" s="5"/>
      <c r="R136" s="6"/>
      <c r="S136" s="3" t="str">
        <f>IF(R136="", "", VLOOKUP(R136, CL_clLanguageCode_8a67fe78a5!$A$2:$B$999, 2, FALSE))</f>
        <v/>
      </c>
    </row>
    <row r="137" spans="1:19" x14ac:dyDescent="0.35">
      <c r="A137" s="3" t="str">
        <f>IF(SUMPRODUCT(--(B137:S137 &lt;&gt; ""))=0," ",MAX($A$4:A136)+1)</f>
        <v xml:space="preserve"> </v>
      </c>
      <c r="B137" s="6"/>
      <c r="C137" s="3" t="str">
        <f>IF(B137="", "", VLOOKUP(B137, CL_clBoolean_7d75b3d94f!$A$2:$B$999, 2, FALSE))</f>
        <v/>
      </c>
      <c r="D137" s="5"/>
      <c r="E137" s="5"/>
      <c r="F137" s="6"/>
      <c r="G137" s="3" t="str">
        <f>IF(F137="", "", VLOOKUP(F137, CL_clLanguageCode_8a67fe78a5!$A$2:$B$999, 2, FALSE))</f>
        <v/>
      </c>
      <c r="H137" s="6"/>
      <c r="I137" s="3" t="str">
        <f>IF(H137="", "", VLOOKUP(H137, CL_clBoolean_7d75b3d94f!$A$2:$B$999, 2, FALSE))</f>
        <v/>
      </c>
      <c r="J137" s="6"/>
      <c r="K137" s="3" t="str">
        <f>IF(J137="", "", VLOOKUP(J137, CL_clIdentificationO_47a27453f4!$A$2:$B$999, 2, FALSE))</f>
        <v/>
      </c>
      <c r="L137" s="5"/>
      <c r="M137" s="6"/>
      <c r="N137" s="3" t="str">
        <f>IF(M137="", "", VLOOKUP(M137, CL_clLanguageCode_8a67fe78a5!$A$2:$B$999, 2, FALSE))</f>
        <v/>
      </c>
      <c r="O137" s="6"/>
      <c r="P137" s="3" t="str">
        <f>IF(O137="", "", VLOOKUP(O137, CL_clIdentificationO_47a27453f4!$A$2:$B$999, 2, FALSE))</f>
        <v/>
      </c>
      <c r="Q137" s="5"/>
      <c r="R137" s="6"/>
      <c r="S137" s="3" t="str">
        <f>IF(R137="", "", VLOOKUP(R137, CL_clLanguageCode_8a67fe78a5!$A$2:$B$999, 2, FALSE))</f>
        <v/>
      </c>
    </row>
    <row r="138" spans="1:19" x14ac:dyDescent="0.35">
      <c r="A138" s="3" t="str">
        <f>IF(SUMPRODUCT(--(B138:S138 &lt;&gt; ""))=0," ",MAX($A$4:A137)+1)</f>
        <v xml:space="preserve"> </v>
      </c>
      <c r="B138" s="6"/>
      <c r="C138" s="3" t="str">
        <f>IF(B138="", "", VLOOKUP(B138, CL_clBoolean_7d75b3d94f!$A$2:$B$999, 2, FALSE))</f>
        <v/>
      </c>
      <c r="D138" s="5"/>
      <c r="E138" s="5"/>
      <c r="F138" s="6"/>
      <c r="G138" s="3" t="str">
        <f>IF(F138="", "", VLOOKUP(F138, CL_clLanguageCode_8a67fe78a5!$A$2:$B$999, 2, FALSE))</f>
        <v/>
      </c>
      <c r="H138" s="6"/>
      <c r="I138" s="3" t="str">
        <f>IF(H138="", "", VLOOKUP(H138, CL_clBoolean_7d75b3d94f!$A$2:$B$999, 2, FALSE))</f>
        <v/>
      </c>
      <c r="J138" s="6"/>
      <c r="K138" s="3" t="str">
        <f>IF(J138="", "", VLOOKUP(J138, CL_clIdentificationO_47a27453f4!$A$2:$B$999, 2, FALSE))</f>
        <v/>
      </c>
      <c r="L138" s="5"/>
      <c r="M138" s="6"/>
      <c r="N138" s="3" t="str">
        <f>IF(M138="", "", VLOOKUP(M138, CL_clLanguageCode_8a67fe78a5!$A$2:$B$999, 2, FALSE))</f>
        <v/>
      </c>
      <c r="O138" s="6"/>
      <c r="P138" s="3" t="str">
        <f>IF(O138="", "", VLOOKUP(O138, CL_clIdentificationO_47a27453f4!$A$2:$B$999, 2, FALSE))</f>
        <v/>
      </c>
      <c r="Q138" s="5"/>
      <c r="R138" s="6"/>
      <c r="S138" s="3" t="str">
        <f>IF(R138="", "", VLOOKUP(R138, CL_clLanguageCode_8a67fe78a5!$A$2:$B$999, 2, FALSE))</f>
        <v/>
      </c>
    </row>
    <row r="139" spans="1:19" x14ac:dyDescent="0.35">
      <c r="A139" s="3" t="str">
        <f>IF(SUMPRODUCT(--(B139:S139 &lt;&gt; ""))=0," ",MAX($A$4:A138)+1)</f>
        <v xml:space="preserve"> </v>
      </c>
      <c r="B139" s="6"/>
      <c r="C139" s="3" t="str">
        <f>IF(B139="", "", VLOOKUP(B139, CL_clBoolean_7d75b3d94f!$A$2:$B$999, 2, FALSE))</f>
        <v/>
      </c>
      <c r="D139" s="5"/>
      <c r="E139" s="5"/>
      <c r="F139" s="6"/>
      <c r="G139" s="3" t="str">
        <f>IF(F139="", "", VLOOKUP(F139, CL_clLanguageCode_8a67fe78a5!$A$2:$B$999, 2, FALSE))</f>
        <v/>
      </c>
      <c r="H139" s="6"/>
      <c r="I139" s="3" t="str">
        <f>IF(H139="", "", VLOOKUP(H139, CL_clBoolean_7d75b3d94f!$A$2:$B$999, 2, FALSE))</f>
        <v/>
      </c>
      <c r="J139" s="6"/>
      <c r="K139" s="3" t="str">
        <f>IF(J139="", "", VLOOKUP(J139, CL_clIdentificationO_47a27453f4!$A$2:$B$999, 2, FALSE))</f>
        <v/>
      </c>
      <c r="L139" s="5"/>
      <c r="M139" s="6"/>
      <c r="N139" s="3" t="str">
        <f>IF(M139="", "", VLOOKUP(M139, CL_clLanguageCode_8a67fe78a5!$A$2:$B$999, 2, FALSE))</f>
        <v/>
      </c>
      <c r="O139" s="6"/>
      <c r="P139" s="3" t="str">
        <f>IF(O139="", "", VLOOKUP(O139, CL_clIdentificationO_47a27453f4!$A$2:$B$999, 2, FALSE))</f>
        <v/>
      </c>
      <c r="Q139" s="5"/>
      <c r="R139" s="6"/>
      <c r="S139" s="3" t="str">
        <f>IF(R139="", "", VLOOKUP(R139, CL_clLanguageCode_8a67fe78a5!$A$2:$B$999, 2, FALSE))</f>
        <v/>
      </c>
    </row>
    <row r="140" spans="1:19" x14ac:dyDescent="0.35">
      <c r="A140" s="3" t="str">
        <f>IF(SUMPRODUCT(--(B140:S140 &lt;&gt; ""))=0," ",MAX($A$4:A139)+1)</f>
        <v xml:space="preserve"> </v>
      </c>
      <c r="B140" s="6"/>
      <c r="C140" s="3" t="str">
        <f>IF(B140="", "", VLOOKUP(B140, CL_clBoolean_7d75b3d94f!$A$2:$B$999, 2, FALSE))</f>
        <v/>
      </c>
      <c r="D140" s="5"/>
      <c r="E140" s="5"/>
      <c r="F140" s="6"/>
      <c r="G140" s="3" t="str">
        <f>IF(F140="", "", VLOOKUP(F140, CL_clLanguageCode_8a67fe78a5!$A$2:$B$999, 2, FALSE))</f>
        <v/>
      </c>
      <c r="H140" s="6"/>
      <c r="I140" s="3" t="str">
        <f>IF(H140="", "", VLOOKUP(H140, CL_clBoolean_7d75b3d94f!$A$2:$B$999, 2, FALSE))</f>
        <v/>
      </c>
      <c r="J140" s="6"/>
      <c r="K140" s="3" t="str">
        <f>IF(J140="", "", VLOOKUP(J140, CL_clIdentificationO_47a27453f4!$A$2:$B$999, 2, FALSE))</f>
        <v/>
      </c>
      <c r="L140" s="5"/>
      <c r="M140" s="6"/>
      <c r="N140" s="3" t="str">
        <f>IF(M140="", "", VLOOKUP(M140, CL_clLanguageCode_8a67fe78a5!$A$2:$B$999, 2, FALSE))</f>
        <v/>
      </c>
      <c r="O140" s="6"/>
      <c r="P140" s="3" t="str">
        <f>IF(O140="", "", VLOOKUP(O140, CL_clIdentificationO_47a27453f4!$A$2:$B$999, 2, FALSE))</f>
        <v/>
      </c>
      <c r="Q140" s="5"/>
      <c r="R140" s="6"/>
      <c r="S140" s="3" t="str">
        <f>IF(R140="", "", VLOOKUP(R140, CL_clLanguageCode_8a67fe78a5!$A$2:$B$999, 2, FALSE))</f>
        <v/>
      </c>
    </row>
    <row r="141" spans="1:19" x14ac:dyDescent="0.35">
      <c r="A141" s="3" t="str">
        <f>IF(SUMPRODUCT(--(B141:S141 &lt;&gt; ""))=0," ",MAX($A$4:A140)+1)</f>
        <v xml:space="preserve"> </v>
      </c>
      <c r="B141" s="6"/>
      <c r="C141" s="3" t="str">
        <f>IF(B141="", "", VLOOKUP(B141, CL_clBoolean_7d75b3d94f!$A$2:$B$999, 2, FALSE))</f>
        <v/>
      </c>
      <c r="D141" s="5"/>
      <c r="E141" s="5"/>
      <c r="F141" s="6"/>
      <c r="G141" s="3" t="str">
        <f>IF(F141="", "", VLOOKUP(F141, CL_clLanguageCode_8a67fe78a5!$A$2:$B$999, 2, FALSE))</f>
        <v/>
      </c>
      <c r="H141" s="6"/>
      <c r="I141" s="3" t="str">
        <f>IF(H141="", "", VLOOKUP(H141, CL_clBoolean_7d75b3d94f!$A$2:$B$999, 2, FALSE))</f>
        <v/>
      </c>
      <c r="J141" s="6"/>
      <c r="K141" s="3" t="str">
        <f>IF(J141="", "", VLOOKUP(J141, CL_clIdentificationO_47a27453f4!$A$2:$B$999, 2, FALSE))</f>
        <v/>
      </c>
      <c r="L141" s="5"/>
      <c r="M141" s="6"/>
      <c r="N141" s="3" t="str">
        <f>IF(M141="", "", VLOOKUP(M141, CL_clLanguageCode_8a67fe78a5!$A$2:$B$999, 2, FALSE))</f>
        <v/>
      </c>
      <c r="O141" s="6"/>
      <c r="P141" s="3" t="str">
        <f>IF(O141="", "", VLOOKUP(O141, CL_clIdentificationO_47a27453f4!$A$2:$B$999, 2, FALSE))</f>
        <v/>
      </c>
      <c r="Q141" s="5"/>
      <c r="R141" s="6"/>
      <c r="S141" s="3" t="str">
        <f>IF(R141="", "", VLOOKUP(R141, CL_clLanguageCode_8a67fe78a5!$A$2:$B$999, 2, FALSE))</f>
        <v/>
      </c>
    </row>
    <row r="142" spans="1:19" x14ac:dyDescent="0.35">
      <c r="A142" s="3" t="str">
        <f>IF(SUMPRODUCT(--(B142:S142 &lt;&gt; ""))=0," ",MAX($A$4:A141)+1)</f>
        <v xml:space="preserve"> </v>
      </c>
      <c r="B142" s="6"/>
      <c r="C142" s="3" t="str">
        <f>IF(B142="", "", VLOOKUP(B142, CL_clBoolean_7d75b3d94f!$A$2:$B$999, 2, FALSE))</f>
        <v/>
      </c>
      <c r="D142" s="5"/>
      <c r="E142" s="5"/>
      <c r="F142" s="6"/>
      <c r="G142" s="3" t="str">
        <f>IF(F142="", "", VLOOKUP(F142, CL_clLanguageCode_8a67fe78a5!$A$2:$B$999, 2, FALSE))</f>
        <v/>
      </c>
      <c r="H142" s="6"/>
      <c r="I142" s="3" t="str">
        <f>IF(H142="", "", VLOOKUP(H142, CL_clBoolean_7d75b3d94f!$A$2:$B$999, 2, FALSE))</f>
        <v/>
      </c>
      <c r="J142" s="6"/>
      <c r="K142" s="3" t="str">
        <f>IF(J142="", "", VLOOKUP(J142, CL_clIdentificationO_47a27453f4!$A$2:$B$999, 2, FALSE))</f>
        <v/>
      </c>
      <c r="L142" s="5"/>
      <c r="M142" s="6"/>
      <c r="N142" s="3" t="str">
        <f>IF(M142="", "", VLOOKUP(M142, CL_clLanguageCode_8a67fe78a5!$A$2:$B$999, 2, FALSE))</f>
        <v/>
      </c>
      <c r="O142" s="6"/>
      <c r="P142" s="3" t="str">
        <f>IF(O142="", "", VLOOKUP(O142, CL_clIdentificationO_47a27453f4!$A$2:$B$999, 2, FALSE))</f>
        <v/>
      </c>
      <c r="Q142" s="5"/>
      <c r="R142" s="6"/>
      <c r="S142" s="3" t="str">
        <f>IF(R142="", "", VLOOKUP(R142, CL_clLanguageCode_8a67fe78a5!$A$2:$B$999, 2, FALSE))</f>
        <v/>
      </c>
    </row>
    <row r="143" spans="1:19" x14ac:dyDescent="0.35">
      <c r="A143" s="3" t="str">
        <f>IF(SUMPRODUCT(--(B143:S143 &lt;&gt; ""))=0," ",MAX($A$4:A142)+1)</f>
        <v xml:space="preserve"> </v>
      </c>
      <c r="B143" s="6"/>
      <c r="C143" s="3" t="str">
        <f>IF(B143="", "", VLOOKUP(B143, CL_clBoolean_7d75b3d94f!$A$2:$B$999, 2, FALSE))</f>
        <v/>
      </c>
      <c r="D143" s="5"/>
      <c r="E143" s="5"/>
      <c r="F143" s="6"/>
      <c r="G143" s="3" t="str">
        <f>IF(F143="", "", VLOOKUP(F143, CL_clLanguageCode_8a67fe78a5!$A$2:$B$999, 2, FALSE))</f>
        <v/>
      </c>
      <c r="H143" s="6"/>
      <c r="I143" s="3" t="str">
        <f>IF(H143="", "", VLOOKUP(H143, CL_clBoolean_7d75b3d94f!$A$2:$B$999, 2, FALSE))</f>
        <v/>
      </c>
      <c r="J143" s="6"/>
      <c r="K143" s="3" t="str">
        <f>IF(J143="", "", VLOOKUP(J143, CL_clIdentificationO_47a27453f4!$A$2:$B$999, 2, FALSE))</f>
        <v/>
      </c>
      <c r="L143" s="5"/>
      <c r="M143" s="6"/>
      <c r="N143" s="3" t="str">
        <f>IF(M143="", "", VLOOKUP(M143, CL_clLanguageCode_8a67fe78a5!$A$2:$B$999, 2, FALSE))</f>
        <v/>
      </c>
      <c r="O143" s="6"/>
      <c r="P143" s="3" t="str">
        <f>IF(O143="", "", VLOOKUP(O143, CL_clIdentificationO_47a27453f4!$A$2:$B$999, 2, FALSE))</f>
        <v/>
      </c>
      <c r="Q143" s="5"/>
      <c r="R143" s="6"/>
      <c r="S143" s="3" t="str">
        <f>IF(R143="", "", VLOOKUP(R143, CL_clLanguageCode_8a67fe78a5!$A$2:$B$999, 2, FALSE))</f>
        <v/>
      </c>
    </row>
    <row r="144" spans="1:19" x14ac:dyDescent="0.35">
      <c r="A144" s="3" t="str">
        <f>IF(SUMPRODUCT(--(B144:S144 &lt;&gt; ""))=0," ",MAX($A$4:A143)+1)</f>
        <v xml:space="preserve"> </v>
      </c>
      <c r="B144" s="6"/>
      <c r="C144" s="3" t="str">
        <f>IF(B144="", "", VLOOKUP(B144, CL_clBoolean_7d75b3d94f!$A$2:$B$999, 2, FALSE))</f>
        <v/>
      </c>
      <c r="D144" s="5"/>
      <c r="E144" s="5"/>
      <c r="F144" s="6"/>
      <c r="G144" s="3" t="str">
        <f>IF(F144="", "", VLOOKUP(F144, CL_clLanguageCode_8a67fe78a5!$A$2:$B$999, 2, FALSE))</f>
        <v/>
      </c>
      <c r="H144" s="6"/>
      <c r="I144" s="3" t="str">
        <f>IF(H144="", "", VLOOKUP(H144, CL_clBoolean_7d75b3d94f!$A$2:$B$999, 2, FALSE))</f>
        <v/>
      </c>
      <c r="J144" s="6"/>
      <c r="K144" s="3" t="str">
        <f>IF(J144="", "", VLOOKUP(J144, CL_clIdentificationO_47a27453f4!$A$2:$B$999, 2, FALSE))</f>
        <v/>
      </c>
      <c r="L144" s="5"/>
      <c r="M144" s="6"/>
      <c r="N144" s="3" t="str">
        <f>IF(M144="", "", VLOOKUP(M144, CL_clLanguageCode_8a67fe78a5!$A$2:$B$999, 2, FALSE))</f>
        <v/>
      </c>
      <c r="O144" s="6"/>
      <c r="P144" s="3" t="str">
        <f>IF(O144="", "", VLOOKUP(O144, CL_clIdentificationO_47a27453f4!$A$2:$B$999, 2, FALSE))</f>
        <v/>
      </c>
      <c r="Q144" s="5"/>
      <c r="R144" s="6"/>
      <c r="S144" s="3" t="str">
        <f>IF(R144="", "", VLOOKUP(R144, CL_clLanguageCode_8a67fe78a5!$A$2:$B$999, 2, FALSE))</f>
        <v/>
      </c>
    </row>
    <row r="145" spans="1:19" x14ac:dyDescent="0.35">
      <c r="A145" s="3" t="str">
        <f>IF(SUMPRODUCT(--(B145:S145 &lt;&gt; ""))=0," ",MAX($A$4:A144)+1)</f>
        <v xml:space="preserve"> </v>
      </c>
      <c r="B145" s="6"/>
      <c r="C145" s="3" t="str">
        <f>IF(B145="", "", VLOOKUP(B145, CL_clBoolean_7d75b3d94f!$A$2:$B$999, 2, FALSE))</f>
        <v/>
      </c>
      <c r="D145" s="5"/>
      <c r="E145" s="5"/>
      <c r="F145" s="6"/>
      <c r="G145" s="3" t="str">
        <f>IF(F145="", "", VLOOKUP(F145, CL_clLanguageCode_8a67fe78a5!$A$2:$B$999, 2, FALSE))</f>
        <v/>
      </c>
      <c r="H145" s="6"/>
      <c r="I145" s="3" t="str">
        <f>IF(H145="", "", VLOOKUP(H145, CL_clBoolean_7d75b3d94f!$A$2:$B$999, 2, FALSE))</f>
        <v/>
      </c>
      <c r="J145" s="6"/>
      <c r="K145" s="3" t="str">
        <f>IF(J145="", "", VLOOKUP(J145, CL_clIdentificationO_47a27453f4!$A$2:$B$999, 2, FALSE))</f>
        <v/>
      </c>
      <c r="L145" s="5"/>
      <c r="M145" s="6"/>
      <c r="N145" s="3" t="str">
        <f>IF(M145="", "", VLOOKUP(M145, CL_clLanguageCode_8a67fe78a5!$A$2:$B$999, 2, FALSE))</f>
        <v/>
      </c>
      <c r="O145" s="6"/>
      <c r="P145" s="3" t="str">
        <f>IF(O145="", "", VLOOKUP(O145, CL_clIdentificationO_47a27453f4!$A$2:$B$999, 2, FALSE))</f>
        <v/>
      </c>
      <c r="Q145" s="5"/>
      <c r="R145" s="6"/>
      <c r="S145" s="3" t="str">
        <f>IF(R145="", "", VLOOKUP(R145, CL_clLanguageCode_8a67fe78a5!$A$2:$B$999, 2, FALSE))</f>
        <v/>
      </c>
    </row>
    <row r="146" spans="1:19" x14ac:dyDescent="0.35">
      <c r="A146" s="3" t="str">
        <f>IF(SUMPRODUCT(--(B146:S146 &lt;&gt; ""))=0," ",MAX($A$4:A145)+1)</f>
        <v xml:space="preserve"> </v>
      </c>
      <c r="B146" s="6"/>
      <c r="C146" s="3" t="str">
        <f>IF(B146="", "", VLOOKUP(B146, CL_clBoolean_7d75b3d94f!$A$2:$B$999, 2, FALSE))</f>
        <v/>
      </c>
      <c r="D146" s="5"/>
      <c r="E146" s="5"/>
      <c r="F146" s="6"/>
      <c r="G146" s="3" t="str">
        <f>IF(F146="", "", VLOOKUP(F146, CL_clLanguageCode_8a67fe78a5!$A$2:$B$999, 2, FALSE))</f>
        <v/>
      </c>
      <c r="H146" s="6"/>
      <c r="I146" s="3" t="str">
        <f>IF(H146="", "", VLOOKUP(H146, CL_clBoolean_7d75b3d94f!$A$2:$B$999, 2, FALSE))</f>
        <v/>
      </c>
      <c r="J146" s="6"/>
      <c r="K146" s="3" t="str">
        <f>IF(J146="", "", VLOOKUP(J146, CL_clIdentificationO_47a27453f4!$A$2:$B$999, 2, FALSE))</f>
        <v/>
      </c>
      <c r="L146" s="5"/>
      <c r="M146" s="6"/>
      <c r="N146" s="3" t="str">
        <f>IF(M146="", "", VLOOKUP(M146, CL_clLanguageCode_8a67fe78a5!$A$2:$B$999, 2, FALSE))</f>
        <v/>
      </c>
      <c r="O146" s="6"/>
      <c r="P146" s="3" t="str">
        <f>IF(O146="", "", VLOOKUP(O146, CL_clIdentificationO_47a27453f4!$A$2:$B$999, 2, FALSE))</f>
        <v/>
      </c>
      <c r="Q146" s="5"/>
      <c r="R146" s="6"/>
      <c r="S146" s="3" t="str">
        <f>IF(R146="", "", VLOOKUP(R146, CL_clLanguageCode_8a67fe78a5!$A$2:$B$999, 2, FALSE))</f>
        <v/>
      </c>
    </row>
    <row r="147" spans="1:19" x14ac:dyDescent="0.35">
      <c r="A147" s="3" t="str">
        <f>IF(SUMPRODUCT(--(B147:S147 &lt;&gt; ""))=0," ",MAX($A$4:A146)+1)</f>
        <v xml:space="preserve"> </v>
      </c>
      <c r="B147" s="6"/>
      <c r="C147" s="3" t="str">
        <f>IF(B147="", "", VLOOKUP(B147, CL_clBoolean_7d75b3d94f!$A$2:$B$999, 2, FALSE))</f>
        <v/>
      </c>
      <c r="D147" s="5"/>
      <c r="E147" s="5"/>
      <c r="F147" s="6"/>
      <c r="G147" s="3" t="str">
        <f>IF(F147="", "", VLOOKUP(F147, CL_clLanguageCode_8a67fe78a5!$A$2:$B$999, 2, FALSE))</f>
        <v/>
      </c>
      <c r="H147" s="6"/>
      <c r="I147" s="3" t="str">
        <f>IF(H147="", "", VLOOKUP(H147, CL_clBoolean_7d75b3d94f!$A$2:$B$999, 2, FALSE))</f>
        <v/>
      </c>
      <c r="J147" s="6"/>
      <c r="K147" s="3" t="str">
        <f>IF(J147="", "", VLOOKUP(J147, CL_clIdentificationO_47a27453f4!$A$2:$B$999, 2, FALSE))</f>
        <v/>
      </c>
      <c r="L147" s="5"/>
      <c r="M147" s="6"/>
      <c r="N147" s="3" t="str">
        <f>IF(M147="", "", VLOOKUP(M147, CL_clLanguageCode_8a67fe78a5!$A$2:$B$999, 2, FALSE))</f>
        <v/>
      </c>
      <c r="O147" s="6"/>
      <c r="P147" s="3" t="str">
        <f>IF(O147="", "", VLOOKUP(O147, CL_clIdentificationO_47a27453f4!$A$2:$B$999, 2, FALSE))</f>
        <v/>
      </c>
      <c r="Q147" s="5"/>
      <c r="R147" s="6"/>
      <c r="S147" s="3" t="str">
        <f>IF(R147="", "", VLOOKUP(R147, CL_clLanguageCode_8a67fe78a5!$A$2:$B$999, 2, FALSE))</f>
        <v/>
      </c>
    </row>
    <row r="148" spans="1:19" x14ac:dyDescent="0.35">
      <c r="A148" s="3" t="str">
        <f>IF(SUMPRODUCT(--(B148:S148 &lt;&gt; ""))=0," ",MAX($A$4:A147)+1)</f>
        <v xml:space="preserve"> </v>
      </c>
      <c r="B148" s="6"/>
      <c r="C148" s="3" t="str">
        <f>IF(B148="", "", VLOOKUP(B148, CL_clBoolean_7d75b3d94f!$A$2:$B$999, 2, FALSE))</f>
        <v/>
      </c>
      <c r="D148" s="5"/>
      <c r="E148" s="5"/>
      <c r="F148" s="6"/>
      <c r="G148" s="3" t="str">
        <f>IF(F148="", "", VLOOKUP(F148, CL_clLanguageCode_8a67fe78a5!$A$2:$B$999, 2, FALSE))</f>
        <v/>
      </c>
      <c r="H148" s="6"/>
      <c r="I148" s="3" t="str">
        <f>IF(H148="", "", VLOOKUP(H148, CL_clBoolean_7d75b3d94f!$A$2:$B$999, 2, FALSE))</f>
        <v/>
      </c>
      <c r="J148" s="6"/>
      <c r="K148" s="3" t="str">
        <f>IF(J148="", "", VLOOKUP(J148, CL_clIdentificationO_47a27453f4!$A$2:$B$999, 2, FALSE))</f>
        <v/>
      </c>
      <c r="L148" s="5"/>
      <c r="M148" s="6"/>
      <c r="N148" s="3" t="str">
        <f>IF(M148="", "", VLOOKUP(M148, CL_clLanguageCode_8a67fe78a5!$A$2:$B$999, 2, FALSE))</f>
        <v/>
      </c>
      <c r="O148" s="6"/>
      <c r="P148" s="3" t="str">
        <f>IF(O148="", "", VLOOKUP(O148, CL_clIdentificationO_47a27453f4!$A$2:$B$999, 2, FALSE))</f>
        <v/>
      </c>
      <c r="Q148" s="5"/>
      <c r="R148" s="6"/>
      <c r="S148" s="3" t="str">
        <f>IF(R148="", "", VLOOKUP(R148, CL_clLanguageCode_8a67fe78a5!$A$2:$B$999, 2, FALSE))</f>
        <v/>
      </c>
    </row>
    <row r="149" spans="1:19" x14ac:dyDescent="0.35">
      <c r="A149" s="3" t="str">
        <f>IF(SUMPRODUCT(--(B149:S149 &lt;&gt; ""))=0," ",MAX($A$4:A148)+1)</f>
        <v xml:space="preserve"> </v>
      </c>
      <c r="B149" s="6"/>
      <c r="C149" s="3" t="str">
        <f>IF(B149="", "", VLOOKUP(B149, CL_clBoolean_7d75b3d94f!$A$2:$B$999, 2, FALSE))</f>
        <v/>
      </c>
      <c r="D149" s="5"/>
      <c r="E149" s="5"/>
      <c r="F149" s="6"/>
      <c r="G149" s="3" t="str">
        <f>IF(F149="", "", VLOOKUP(F149, CL_clLanguageCode_8a67fe78a5!$A$2:$B$999, 2, FALSE))</f>
        <v/>
      </c>
      <c r="H149" s="6"/>
      <c r="I149" s="3" t="str">
        <f>IF(H149="", "", VLOOKUP(H149, CL_clBoolean_7d75b3d94f!$A$2:$B$999, 2, FALSE))</f>
        <v/>
      </c>
      <c r="J149" s="6"/>
      <c r="K149" s="3" t="str">
        <f>IF(J149="", "", VLOOKUP(J149, CL_clIdentificationO_47a27453f4!$A$2:$B$999, 2, FALSE))</f>
        <v/>
      </c>
      <c r="L149" s="5"/>
      <c r="M149" s="6"/>
      <c r="N149" s="3" t="str">
        <f>IF(M149="", "", VLOOKUP(M149, CL_clLanguageCode_8a67fe78a5!$A$2:$B$999, 2, FALSE))</f>
        <v/>
      </c>
      <c r="O149" s="6"/>
      <c r="P149" s="3" t="str">
        <f>IF(O149="", "", VLOOKUP(O149, CL_clIdentificationO_47a27453f4!$A$2:$B$999, 2, FALSE))</f>
        <v/>
      </c>
      <c r="Q149" s="5"/>
      <c r="R149" s="6"/>
      <c r="S149" s="3" t="str">
        <f>IF(R149="", "", VLOOKUP(R149, CL_clLanguageCode_8a67fe78a5!$A$2:$B$999, 2, FALSE))</f>
        <v/>
      </c>
    </row>
    <row r="150" spans="1:19" x14ac:dyDescent="0.35">
      <c r="A150" s="3" t="str">
        <f>IF(SUMPRODUCT(--(B150:S150 &lt;&gt; ""))=0," ",MAX($A$4:A149)+1)</f>
        <v xml:space="preserve"> </v>
      </c>
      <c r="B150" s="6"/>
      <c r="C150" s="3" t="str">
        <f>IF(B150="", "", VLOOKUP(B150, CL_clBoolean_7d75b3d94f!$A$2:$B$999, 2, FALSE))</f>
        <v/>
      </c>
      <c r="D150" s="5"/>
      <c r="E150" s="5"/>
      <c r="F150" s="6"/>
      <c r="G150" s="3" t="str">
        <f>IF(F150="", "", VLOOKUP(F150, CL_clLanguageCode_8a67fe78a5!$A$2:$B$999, 2, FALSE))</f>
        <v/>
      </c>
      <c r="H150" s="6"/>
      <c r="I150" s="3" t="str">
        <f>IF(H150="", "", VLOOKUP(H150, CL_clBoolean_7d75b3d94f!$A$2:$B$999, 2, FALSE))</f>
        <v/>
      </c>
      <c r="J150" s="6"/>
      <c r="K150" s="3" t="str">
        <f>IF(J150="", "", VLOOKUP(J150, CL_clIdentificationO_47a27453f4!$A$2:$B$999, 2, FALSE))</f>
        <v/>
      </c>
      <c r="L150" s="5"/>
      <c r="M150" s="6"/>
      <c r="N150" s="3" t="str">
        <f>IF(M150="", "", VLOOKUP(M150, CL_clLanguageCode_8a67fe78a5!$A$2:$B$999, 2, FALSE))</f>
        <v/>
      </c>
      <c r="O150" s="6"/>
      <c r="P150" s="3" t="str">
        <f>IF(O150="", "", VLOOKUP(O150, CL_clIdentificationO_47a27453f4!$A$2:$B$999, 2, FALSE))</f>
        <v/>
      </c>
      <c r="Q150" s="5"/>
      <c r="R150" s="6"/>
      <c r="S150" s="3" t="str">
        <f>IF(R150="", "", VLOOKUP(R150, CL_clLanguageCode_8a67fe78a5!$A$2:$B$999, 2, FALSE))</f>
        <v/>
      </c>
    </row>
    <row r="151" spans="1:19" x14ac:dyDescent="0.35">
      <c r="A151" s="3" t="str">
        <f>IF(SUMPRODUCT(--(B151:S151 &lt;&gt; ""))=0," ",MAX($A$4:A150)+1)</f>
        <v xml:space="preserve"> </v>
      </c>
      <c r="B151" s="6"/>
      <c r="C151" s="3" t="str">
        <f>IF(B151="", "", VLOOKUP(B151, CL_clBoolean_7d75b3d94f!$A$2:$B$999, 2, FALSE))</f>
        <v/>
      </c>
      <c r="D151" s="5"/>
      <c r="E151" s="5"/>
      <c r="F151" s="6"/>
      <c r="G151" s="3" t="str">
        <f>IF(F151="", "", VLOOKUP(F151, CL_clLanguageCode_8a67fe78a5!$A$2:$B$999, 2, FALSE))</f>
        <v/>
      </c>
      <c r="H151" s="6"/>
      <c r="I151" s="3" t="str">
        <f>IF(H151="", "", VLOOKUP(H151, CL_clBoolean_7d75b3d94f!$A$2:$B$999, 2, FALSE))</f>
        <v/>
      </c>
      <c r="J151" s="6"/>
      <c r="K151" s="3" t="str">
        <f>IF(J151="", "", VLOOKUP(J151, CL_clIdentificationO_47a27453f4!$A$2:$B$999, 2, FALSE))</f>
        <v/>
      </c>
      <c r="L151" s="5"/>
      <c r="M151" s="6"/>
      <c r="N151" s="3" t="str">
        <f>IF(M151="", "", VLOOKUP(M151, CL_clLanguageCode_8a67fe78a5!$A$2:$B$999, 2, FALSE))</f>
        <v/>
      </c>
      <c r="O151" s="6"/>
      <c r="P151" s="3" t="str">
        <f>IF(O151="", "", VLOOKUP(O151, CL_clIdentificationO_47a27453f4!$A$2:$B$999, 2, FALSE))</f>
        <v/>
      </c>
      <c r="Q151" s="5"/>
      <c r="R151" s="6"/>
      <c r="S151" s="3" t="str">
        <f>IF(R151="", "", VLOOKUP(R151, CL_clLanguageCode_8a67fe78a5!$A$2:$B$999, 2, FALSE))</f>
        <v/>
      </c>
    </row>
    <row r="152" spans="1:19" x14ac:dyDescent="0.35">
      <c r="A152" s="3" t="str">
        <f>IF(SUMPRODUCT(--(B152:S152 &lt;&gt; ""))=0," ",MAX($A$4:A151)+1)</f>
        <v xml:space="preserve"> </v>
      </c>
      <c r="B152" s="6"/>
      <c r="C152" s="3" t="str">
        <f>IF(B152="", "", VLOOKUP(B152, CL_clBoolean_7d75b3d94f!$A$2:$B$999, 2, FALSE))</f>
        <v/>
      </c>
      <c r="D152" s="5"/>
      <c r="E152" s="5"/>
      <c r="F152" s="6"/>
      <c r="G152" s="3" t="str">
        <f>IF(F152="", "", VLOOKUP(F152, CL_clLanguageCode_8a67fe78a5!$A$2:$B$999, 2, FALSE))</f>
        <v/>
      </c>
      <c r="H152" s="6"/>
      <c r="I152" s="3" t="str">
        <f>IF(H152="", "", VLOOKUP(H152, CL_clBoolean_7d75b3d94f!$A$2:$B$999, 2, FALSE))</f>
        <v/>
      </c>
      <c r="J152" s="6"/>
      <c r="K152" s="3" t="str">
        <f>IF(J152="", "", VLOOKUP(J152, CL_clIdentificationO_47a27453f4!$A$2:$B$999, 2, FALSE))</f>
        <v/>
      </c>
      <c r="L152" s="5"/>
      <c r="M152" s="6"/>
      <c r="N152" s="3" t="str">
        <f>IF(M152="", "", VLOOKUP(M152, CL_clLanguageCode_8a67fe78a5!$A$2:$B$999, 2, FALSE))</f>
        <v/>
      </c>
      <c r="O152" s="6"/>
      <c r="P152" s="3" t="str">
        <f>IF(O152="", "", VLOOKUP(O152, CL_clIdentificationO_47a27453f4!$A$2:$B$999, 2, FALSE))</f>
        <v/>
      </c>
      <c r="Q152" s="5"/>
      <c r="R152" s="6"/>
      <c r="S152" s="3" t="str">
        <f>IF(R152="", "", VLOOKUP(R152, CL_clLanguageCode_8a67fe78a5!$A$2:$B$999, 2, FALSE))</f>
        <v/>
      </c>
    </row>
    <row r="153" spans="1:19" x14ac:dyDescent="0.35">
      <c r="A153" s="3" t="str">
        <f>IF(SUMPRODUCT(--(B153:S153 &lt;&gt; ""))=0," ",MAX($A$4:A152)+1)</f>
        <v xml:space="preserve"> </v>
      </c>
      <c r="B153" s="6"/>
      <c r="C153" s="3" t="str">
        <f>IF(B153="", "", VLOOKUP(B153, CL_clBoolean_7d75b3d94f!$A$2:$B$999, 2, FALSE))</f>
        <v/>
      </c>
      <c r="D153" s="5"/>
      <c r="E153" s="5"/>
      <c r="F153" s="6"/>
      <c r="G153" s="3" t="str">
        <f>IF(F153="", "", VLOOKUP(F153, CL_clLanguageCode_8a67fe78a5!$A$2:$B$999, 2, FALSE))</f>
        <v/>
      </c>
      <c r="H153" s="6"/>
      <c r="I153" s="3" t="str">
        <f>IF(H153="", "", VLOOKUP(H153, CL_clBoolean_7d75b3d94f!$A$2:$B$999, 2, FALSE))</f>
        <v/>
      </c>
      <c r="J153" s="6"/>
      <c r="K153" s="3" t="str">
        <f>IF(J153="", "", VLOOKUP(J153, CL_clIdentificationO_47a27453f4!$A$2:$B$999, 2, FALSE))</f>
        <v/>
      </c>
      <c r="L153" s="5"/>
      <c r="M153" s="6"/>
      <c r="N153" s="3" t="str">
        <f>IF(M153="", "", VLOOKUP(M153, CL_clLanguageCode_8a67fe78a5!$A$2:$B$999, 2, FALSE))</f>
        <v/>
      </c>
      <c r="O153" s="6"/>
      <c r="P153" s="3" t="str">
        <f>IF(O153="", "", VLOOKUP(O153, CL_clIdentificationO_47a27453f4!$A$2:$B$999, 2, FALSE))</f>
        <v/>
      </c>
      <c r="Q153" s="5"/>
      <c r="R153" s="6"/>
      <c r="S153" s="3" t="str">
        <f>IF(R153="", "", VLOOKUP(R153, CL_clLanguageCode_8a67fe78a5!$A$2:$B$999, 2, FALSE))</f>
        <v/>
      </c>
    </row>
    <row r="154" spans="1:19" x14ac:dyDescent="0.35">
      <c r="A154" s="3" t="str">
        <f>IF(SUMPRODUCT(--(B154:S154 &lt;&gt; ""))=0," ",MAX($A$4:A153)+1)</f>
        <v xml:space="preserve"> </v>
      </c>
      <c r="B154" s="6"/>
      <c r="C154" s="3" t="str">
        <f>IF(B154="", "", VLOOKUP(B154, CL_clBoolean_7d75b3d94f!$A$2:$B$999, 2, FALSE))</f>
        <v/>
      </c>
      <c r="D154" s="5"/>
      <c r="E154" s="5"/>
      <c r="F154" s="6"/>
      <c r="G154" s="3" t="str">
        <f>IF(F154="", "", VLOOKUP(F154, CL_clLanguageCode_8a67fe78a5!$A$2:$B$999, 2, FALSE))</f>
        <v/>
      </c>
      <c r="H154" s="6"/>
      <c r="I154" s="3" t="str">
        <f>IF(H154="", "", VLOOKUP(H154, CL_clBoolean_7d75b3d94f!$A$2:$B$999, 2, FALSE))</f>
        <v/>
      </c>
      <c r="J154" s="6"/>
      <c r="K154" s="3" t="str">
        <f>IF(J154="", "", VLOOKUP(J154, CL_clIdentificationO_47a27453f4!$A$2:$B$999, 2, FALSE))</f>
        <v/>
      </c>
      <c r="L154" s="5"/>
      <c r="M154" s="6"/>
      <c r="N154" s="3" t="str">
        <f>IF(M154="", "", VLOOKUP(M154, CL_clLanguageCode_8a67fe78a5!$A$2:$B$999, 2, FALSE))</f>
        <v/>
      </c>
      <c r="O154" s="6"/>
      <c r="P154" s="3" t="str">
        <f>IF(O154="", "", VLOOKUP(O154, CL_clIdentificationO_47a27453f4!$A$2:$B$999, 2, FALSE))</f>
        <v/>
      </c>
      <c r="Q154" s="5"/>
      <c r="R154" s="6"/>
      <c r="S154" s="3" t="str">
        <f>IF(R154="", "", VLOOKUP(R154, CL_clLanguageCode_8a67fe78a5!$A$2:$B$999, 2, FALSE))</f>
        <v/>
      </c>
    </row>
    <row r="155" spans="1:19" x14ac:dyDescent="0.35">
      <c r="A155" s="3" t="str">
        <f>IF(SUMPRODUCT(--(B155:S155 &lt;&gt; ""))=0," ",MAX($A$4:A154)+1)</f>
        <v xml:space="preserve"> </v>
      </c>
      <c r="B155" s="6"/>
      <c r="C155" s="3" t="str">
        <f>IF(B155="", "", VLOOKUP(B155, CL_clBoolean_7d75b3d94f!$A$2:$B$999, 2, FALSE))</f>
        <v/>
      </c>
      <c r="D155" s="5"/>
      <c r="E155" s="5"/>
      <c r="F155" s="6"/>
      <c r="G155" s="3" t="str">
        <f>IF(F155="", "", VLOOKUP(F155, CL_clLanguageCode_8a67fe78a5!$A$2:$B$999, 2, FALSE))</f>
        <v/>
      </c>
      <c r="H155" s="6"/>
      <c r="I155" s="3" t="str">
        <f>IF(H155="", "", VLOOKUP(H155, CL_clBoolean_7d75b3d94f!$A$2:$B$999, 2, FALSE))</f>
        <v/>
      </c>
      <c r="J155" s="6"/>
      <c r="K155" s="3" t="str">
        <f>IF(J155="", "", VLOOKUP(J155, CL_clIdentificationO_47a27453f4!$A$2:$B$999, 2, FALSE))</f>
        <v/>
      </c>
      <c r="L155" s="5"/>
      <c r="M155" s="6"/>
      <c r="N155" s="3" t="str">
        <f>IF(M155="", "", VLOOKUP(M155, CL_clLanguageCode_8a67fe78a5!$A$2:$B$999, 2, FALSE))</f>
        <v/>
      </c>
      <c r="O155" s="6"/>
      <c r="P155" s="3" t="str">
        <f>IF(O155="", "", VLOOKUP(O155, CL_clIdentificationO_47a27453f4!$A$2:$B$999, 2, FALSE))</f>
        <v/>
      </c>
      <c r="Q155" s="5"/>
      <c r="R155" s="6"/>
      <c r="S155" s="3" t="str">
        <f>IF(R155="", "", VLOOKUP(R155, CL_clLanguageCode_8a67fe78a5!$A$2:$B$999, 2, FALSE))</f>
        <v/>
      </c>
    </row>
    <row r="156" spans="1:19" x14ac:dyDescent="0.35">
      <c r="A156" s="3" t="str">
        <f>IF(SUMPRODUCT(--(B156:S156 &lt;&gt; ""))=0," ",MAX($A$4:A155)+1)</f>
        <v xml:space="preserve"> </v>
      </c>
      <c r="B156" s="6"/>
      <c r="C156" s="3" t="str">
        <f>IF(B156="", "", VLOOKUP(B156, CL_clBoolean_7d75b3d94f!$A$2:$B$999, 2, FALSE))</f>
        <v/>
      </c>
      <c r="D156" s="5"/>
      <c r="E156" s="5"/>
      <c r="F156" s="6"/>
      <c r="G156" s="3" t="str">
        <f>IF(F156="", "", VLOOKUP(F156, CL_clLanguageCode_8a67fe78a5!$A$2:$B$999, 2, FALSE))</f>
        <v/>
      </c>
      <c r="H156" s="6"/>
      <c r="I156" s="3" t="str">
        <f>IF(H156="", "", VLOOKUP(H156, CL_clBoolean_7d75b3d94f!$A$2:$B$999, 2, FALSE))</f>
        <v/>
      </c>
      <c r="J156" s="6"/>
      <c r="K156" s="3" t="str">
        <f>IF(J156="", "", VLOOKUP(J156, CL_clIdentificationO_47a27453f4!$A$2:$B$999, 2, FALSE))</f>
        <v/>
      </c>
      <c r="L156" s="5"/>
      <c r="M156" s="6"/>
      <c r="N156" s="3" t="str">
        <f>IF(M156="", "", VLOOKUP(M156, CL_clLanguageCode_8a67fe78a5!$A$2:$B$999, 2, FALSE))</f>
        <v/>
      </c>
      <c r="O156" s="6"/>
      <c r="P156" s="3" t="str">
        <f>IF(O156="", "", VLOOKUP(O156, CL_clIdentificationO_47a27453f4!$A$2:$B$999, 2, FALSE))</f>
        <v/>
      </c>
      <c r="Q156" s="5"/>
      <c r="R156" s="6"/>
      <c r="S156" s="3" t="str">
        <f>IF(R156="", "", VLOOKUP(R156, CL_clLanguageCode_8a67fe78a5!$A$2:$B$999, 2, FALSE))</f>
        <v/>
      </c>
    </row>
    <row r="157" spans="1:19" x14ac:dyDescent="0.35">
      <c r="A157" s="3" t="str">
        <f>IF(SUMPRODUCT(--(B157:S157 &lt;&gt; ""))=0," ",MAX($A$4:A156)+1)</f>
        <v xml:space="preserve"> </v>
      </c>
      <c r="B157" s="6"/>
      <c r="C157" s="3" t="str">
        <f>IF(B157="", "", VLOOKUP(B157, CL_clBoolean_7d75b3d94f!$A$2:$B$999, 2, FALSE))</f>
        <v/>
      </c>
      <c r="D157" s="5"/>
      <c r="E157" s="5"/>
      <c r="F157" s="6"/>
      <c r="G157" s="3" t="str">
        <f>IF(F157="", "", VLOOKUP(F157, CL_clLanguageCode_8a67fe78a5!$A$2:$B$999, 2, FALSE))</f>
        <v/>
      </c>
      <c r="H157" s="6"/>
      <c r="I157" s="3" t="str">
        <f>IF(H157="", "", VLOOKUP(H157, CL_clBoolean_7d75b3d94f!$A$2:$B$999, 2, FALSE))</f>
        <v/>
      </c>
      <c r="J157" s="6"/>
      <c r="K157" s="3" t="str">
        <f>IF(J157="", "", VLOOKUP(J157, CL_clIdentificationO_47a27453f4!$A$2:$B$999, 2, FALSE))</f>
        <v/>
      </c>
      <c r="L157" s="5"/>
      <c r="M157" s="6"/>
      <c r="N157" s="3" t="str">
        <f>IF(M157="", "", VLOOKUP(M157, CL_clLanguageCode_8a67fe78a5!$A$2:$B$999, 2, FALSE))</f>
        <v/>
      </c>
      <c r="O157" s="6"/>
      <c r="P157" s="3" t="str">
        <f>IF(O157="", "", VLOOKUP(O157, CL_clIdentificationO_47a27453f4!$A$2:$B$999, 2, FALSE))</f>
        <v/>
      </c>
      <c r="Q157" s="5"/>
      <c r="R157" s="6"/>
      <c r="S157" s="3" t="str">
        <f>IF(R157="", "", VLOOKUP(R157, CL_clLanguageCode_8a67fe78a5!$A$2:$B$999, 2, FALSE))</f>
        <v/>
      </c>
    </row>
    <row r="158" spans="1:19" x14ac:dyDescent="0.35">
      <c r="A158" s="3" t="str">
        <f>IF(SUMPRODUCT(--(B158:S158 &lt;&gt; ""))=0," ",MAX($A$4:A157)+1)</f>
        <v xml:space="preserve"> </v>
      </c>
      <c r="B158" s="6"/>
      <c r="C158" s="3" t="str">
        <f>IF(B158="", "", VLOOKUP(B158, CL_clBoolean_7d75b3d94f!$A$2:$B$999, 2, FALSE))</f>
        <v/>
      </c>
      <c r="D158" s="5"/>
      <c r="E158" s="5"/>
      <c r="F158" s="6"/>
      <c r="G158" s="3" t="str">
        <f>IF(F158="", "", VLOOKUP(F158, CL_clLanguageCode_8a67fe78a5!$A$2:$B$999, 2, FALSE))</f>
        <v/>
      </c>
      <c r="H158" s="6"/>
      <c r="I158" s="3" t="str">
        <f>IF(H158="", "", VLOOKUP(H158, CL_clBoolean_7d75b3d94f!$A$2:$B$999, 2, FALSE))</f>
        <v/>
      </c>
      <c r="J158" s="6"/>
      <c r="K158" s="3" t="str">
        <f>IF(J158="", "", VLOOKUP(J158, CL_clIdentificationO_47a27453f4!$A$2:$B$999, 2, FALSE))</f>
        <v/>
      </c>
      <c r="L158" s="5"/>
      <c r="M158" s="6"/>
      <c r="N158" s="3" t="str">
        <f>IF(M158="", "", VLOOKUP(M158, CL_clLanguageCode_8a67fe78a5!$A$2:$B$999, 2, FALSE))</f>
        <v/>
      </c>
      <c r="O158" s="6"/>
      <c r="P158" s="3" t="str">
        <f>IF(O158="", "", VLOOKUP(O158, CL_clIdentificationO_47a27453f4!$A$2:$B$999, 2, FALSE))</f>
        <v/>
      </c>
      <c r="Q158" s="5"/>
      <c r="R158" s="6"/>
      <c r="S158" s="3" t="str">
        <f>IF(R158="", "", VLOOKUP(R158, CL_clLanguageCode_8a67fe78a5!$A$2:$B$999, 2, FALSE))</f>
        <v/>
      </c>
    </row>
    <row r="159" spans="1:19" x14ac:dyDescent="0.35">
      <c r="A159" s="3" t="str">
        <f>IF(SUMPRODUCT(--(B159:S159 &lt;&gt; ""))=0," ",MAX($A$4:A158)+1)</f>
        <v xml:space="preserve"> </v>
      </c>
      <c r="B159" s="6"/>
      <c r="C159" s="3" t="str">
        <f>IF(B159="", "", VLOOKUP(B159, CL_clBoolean_7d75b3d94f!$A$2:$B$999, 2, FALSE))</f>
        <v/>
      </c>
      <c r="D159" s="5"/>
      <c r="E159" s="5"/>
      <c r="F159" s="6"/>
      <c r="G159" s="3" t="str">
        <f>IF(F159="", "", VLOOKUP(F159, CL_clLanguageCode_8a67fe78a5!$A$2:$B$999, 2, FALSE))</f>
        <v/>
      </c>
      <c r="H159" s="6"/>
      <c r="I159" s="3" t="str">
        <f>IF(H159="", "", VLOOKUP(H159, CL_clBoolean_7d75b3d94f!$A$2:$B$999, 2, FALSE))</f>
        <v/>
      </c>
      <c r="J159" s="6"/>
      <c r="K159" s="3" t="str">
        <f>IF(J159="", "", VLOOKUP(J159, CL_clIdentificationO_47a27453f4!$A$2:$B$999, 2, FALSE))</f>
        <v/>
      </c>
      <c r="L159" s="5"/>
      <c r="M159" s="6"/>
      <c r="N159" s="3" t="str">
        <f>IF(M159="", "", VLOOKUP(M159, CL_clLanguageCode_8a67fe78a5!$A$2:$B$999, 2, FALSE))</f>
        <v/>
      </c>
      <c r="O159" s="6"/>
      <c r="P159" s="3" t="str">
        <f>IF(O159="", "", VLOOKUP(O159, CL_clIdentificationO_47a27453f4!$A$2:$B$999, 2, FALSE))</f>
        <v/>
      </c>
      <c r="Q159" s="5"/>
      <c r="R159" s="6"/>
      <c r="S159" s="3" t="str">
        <f>IF(R159="", "", VLOOKUP(R159, CL_clLanguageCode_8a67fe78a5!$A$2:$B$999, 2, FALSE))</f>
        <v/>
      </c>
    </row>
    <row r="160" spans="1:19" x14ac:dyDescent="0.35">
      <c r="A160" s="3" t="str">
        <f>IF(SUMPRODUCT(--(B160:S160 &lt;&gt; ""))=0," ",MAX($A$4:A159)+1)</f>
        <v xml:space="preserve"> </v>
      </c>
      <c r="B160" s="6"/>
      <c r="C160" s="3" t="str">
        <f>IF(B160="", "", VLOOKUP(B160, CL_clBoolean_7d75b3d94f!$A$2:$B$999, 2, FALSE))</f>
        <v/>
      </c>
      <c r="D160" s="5"/>
      <c r="E160" s="5"/>
      <c r="F160" s="6"/>
      <c r="G160" s="3" t="str">
        <f>IF(F160="", "", VLOOKUP(F160, CL_clLanguageCode_8a67fe78a5!$A$2:$B$999, 2, FALSE))</f>
        <v/>
      </c>
      <c r="H160" s="6"/>
      <c r="I160" s="3" t="str">
        <f>IF(H160="", "", VLOOKUP(H160, CL_clBoolean_7d75b3d94f!$A$2:$B$999, 2, FALSE))</f>
        <v/>
      </c>
      <c r="J160" s="6"/>
      <c r="K160" s="3" t="str">
        <f>IF(J160="", "", VLOOKUP(J160, CL_clIdentificationO_47a27453f4!$A$2:$B$999, 2, FALSE))</f>
        <v/>
      </c>
      <c r="L160" s="5"/>
      <c r="M160" s="6"/>
      <c r="N160" s="3" t="str">
        <f>IF(M160="", "", VLOOKUP(M160, CL_clLanguageCode_8a67fe78a5!$A$2:$B$999, 2, FALSE))</f>
        <v/>
      </c>
      <c r="O160" s="6"/>
      <c r="P160" s="3" t="str">
        <f>IF(O160="", "", VLOOKUP(O160, CL_clIdentificationO_47a27453f4!$A$2:$B$999, 2, FALSE))</f>
        <v/>
      </c>
      <c r="Q160" s="5"/>
      <c r="R160" s="6"/>
      <c r="S160" s="3" t="str">
        <f>IF(R160="", "", VLOOKUP(R160, CL_clLanguageCode_8a67fe78a5!$A$2:$B$999, 2, FALSE))</f>
        <v/>
      </c>
    </row>
    <row r="161" spans="1:19" x14ac:dyDescent="0.35">
      <c r="A161" s="3" t="str">
        <f>IF(SUMPRODUCT(--(B161:S161 &lt;&gt; ""))=0," ",MAX($A$4:A160)+1)</f>
        <v xml:space="preserve"> </v>
      </c>
      <c r="B161" s="6"/>
      <c r="C161" s="3" t="str">
        <f>IF(B161="", "", VLOOKUP(B161, CL_clBoolean_7d75b3d94f!$A$2:$B$999, 2, FALSE))</f>
        <v/>
      </c>
      <c r="D161" s="5"/>
      <c r="E161" s="5"/>
      <c r="F161" s="6"/>
      <c r="G161" s="3" t="str">
        <f>IF(F161="", "", VLOOKUP(F161, CL_clLanguageCode_8a67fe78a5!$A$2:$B$999, 2, FALSE))</f>
        <v/>
      </c>
      <c r="H161" s="6"/>
      <c r="I161" s="3" t="str">
        <f>IF(H161="", "", VLOOKUP(H161, CL_clBoolean_7d75b3d94f!$A$2:$B$999, 2, FALSE))</f>
        <v/>
      </c>
      <c r="J161" s="6"/>
      <c r="K161" s="3" t="str">
        <f>IF(J161="", "", VLOOKUP(J161, CL_clIdentificationO_47a27453f4!$A$2:$B$999, 2, FALSE))</f>
        <v/>
      </c>
      <c r="L161" s="5"/>
      <c r="M161" s="6"/>
      <c r="N161" s="3" t="str">
        <f>IF(M161="", "", VLOOKUP(M161, CL_clLanguageCode_8a67fe78a5!$A$2:$B$999, 2, FALSE))</f>
        <v/>
      </c>
      <c r="O161" s="6"/>
      <c r="P161" s="3" t="str">
        <f>IF(O161="", "", VLOOKUP(O161, CL_clIdentificationO_47a27453f4!$A$2:$B$999, 2, FALSE))</f>
        <v/>
      </c>
      <c r="Q161" s="5"/>
      <c r="R161" s="6"/>
      <c r="S161" s="3" t="str">
        <f>IF(R161="", "", VLOOKUP(R161, CL_clLanguageCode_8a67fe78a5!$A$2:$B$999, 2, FALSE))</f>
        <v/>
      </c>
    </row>
    <row r="162" spans="1:19" x14ac:dyDescent="0.35">
      <c r="A162" s="3" t="str">
        <f>IF(SUMPRODUCT(--(B162:S162 &lt;&gt; ""))=0," ",MAX($A$4:A161)+1)</f>
        <v xml:space="preserve"> </v>
      </c>
      <c r="B162" s="6"/>
      <c r="C162" s="3" t="str">
        <f>IF(B162="", "", VLOOKUP(B162, CL_clBoolean_7d75b3d94f!$A$2:$B$999, 2, FALSE))</f>
        <v/>
      </c>
      <c r="D162" s="5"/>
      <c r="E162" s="5"/>
      <c r="F162" s="6"/>
      <c r="G162" s="3" t="str">
        <f>IF(F162="", "", VLOOKUP(F162, CL_clLanguageCode_8a67fe78a5!$A$2:$B$999, 2, FALSE))</f>
        <v/>
      </c>
      <c r="H162" s="6"/>
      <c r="I162" s="3" t="str">
        <f>IF(H162="", "", VLOOKUP(H162, CL_clBoolean_7d75b3d94f!$A$2:$B$999, 2, FALSE))</f>
        <v/>
      </c>
      <c r="J162" s="6"/>
      <c r="K162" s="3" t="str">
        <f>IF(J162="", "", VLOOKUP(J162, CL_clIdentificationO_47a27453f4!$A$2:$B$999, 2, FALSE))</f>
        <v/>
      </c>
      <c r="L162" s="5"/>
      <c r="M162" s="6"/>
      <c r="N162" s="3" t="str">
        <f>IF(M162="", "", VLOOKUP(M162, CL_clLanguageCode_8a67fe78a5!$A$2:$B$999, 2, FALSE))</f>
        <v/>
      </c>
      <c r="O162" s="6"/>
      <c r="P162" s="3" t="str">
        <f>IF(O162="", "", VLOOKUP(O162, CL_clIdentificationO_47a27453f4!$A$2:$B$999, 2, FALSE))</f>
        <v/>
      </c>
      <c r="Q162" s="5"/>
      <c r="R162" s="6"/>
      <c r="S162" s="3" t="str">
        <f>IF(R162="", "", VLOOKUP(R162, CL_clLanguageCode_8a67fe78a5!$A$2:$B$999, 2, FALSE))</f>
        <v/>
      </c>
    </row>
    <row r="163" spans="1:19" x14ac:dyDescent="0.35">
      <c r="A163" s="3" t="str">
        <f>IF(SUMPRODUCT(--(B163:S163 &lt;&gt; ""))=0," ",MAX($A$4:A162)+1)</f>
        <v xml:space="preserve"> </v>
      </c>
      <c r="B163" s="6"/>
      <c r="C163" s="3" t="str">
        <f>IF(B163="", "", VLOOKUP(B163, CL_clBoolean_7d75b3d94f!$A$2:$B$999, 2, FALSE))</f>
        <v/>
      </c>
      <c r="D163" s="5"/>
      <c r="E163" s="5"/>
      <c r="F163" s="6"/>
      <c r="G163" s="3" t="str">
        <f>IF(F163="", "", VLOOKUP(F163, CL_clLanguageCode_8a67fe78a5!$A$2:$B$999, 2, FALSE))</f>
        <v/>
      </c>
      <c r="H163" s="6"/>
      <c r="I163" s="3" t="str">
        <f>IF(H163="", "", VLOOKUP(H163, CL_clBoolean_7d75b3d94f!$A$2:$B$999, 2, FALSE))</f>
        <v/>
      </c>
      <c r="J163" s="6"/>
      <c r="K163" s="3" t="str">
        <f>IF(J163="", "", VLOOKUP(J163, CL_clIdentificationO_47a27453f4!$A$2:$B$999, 2, FALSE))</f>
        <v/>
      </c>
      <c r="L163" s="5"/>
      <c r="M163" s="6"/>
      <c r="N163" s="3" t="str">
        <f>IF(M163="", "", VLOOKUP(M163, CL_clLanguageCode_8a67fe78a5!$A$2:$B$999, 2, FALSE))</f>
        <v/>
      </c>
      <c r="O163" s="6"/>
      <c r="P163" s="3" t="str">
        <f>IF(O163="", "", VLOOKUP(O163, CL_clIdentificationO_47a27453f4!$A$2:$B$999, 2, FALSE))</f>
        <v/>
      </c>
      <c r="Q163" s="5"/>
      <c r="R163" s="6"/>
      <c r="S163" s="3" t="str">
        <f>IF(R163="", "", VLOOKUP(R163, CL_clLanguageCode_8a67fe78a5!$A$2:$B$999, 2, FALSE))</f>
        <v/>
      </c>
    </row>
    <row r="164" spans="1:19" x14ac:dyDescent="0.35">
      <c r="A164" s="3" t="str">
        <f>IF(SUMPRODUCT(--(B164:S164 &lt;&gt; ""))=0," ",MAX($A$4:A163)+1)</f>
        <v xml:space="preserve"> </v>
      </c>
      <c r="B164" s="6"/>
      <c r="C164" s="3" t="str">
        <f>IF(B164="", "", VLOOKUP(B164, CL_clBoolean_7d75b3d94f!$A$2:$B$999, 2, FALSE))</f>
        <v/>
      </c>
      <c r="D164" s="5"/>
      <c r="E164" s="5"/>
      <c r="F164" s="6"/>
      <c r="G164" s="3" t="str">
        <f>IF(F164="", "", VLOOKUP(F164, CL_clLanguageCode_8a67fe78a5!$A$2:$B$999, 2, FALSE))</f>
        <v/>
      </c>
      <c r="H164" s="6"/>
      <c r="I164" s="3" t="str">
        <f>IF(H164="", "", VLOOKUP(H164, CL_clBoolean_7d75b3d94f!$A$2:$B$999, 2, FALSE))</f>
        <v/>
      </c>
      <c r="J164" s="6"/>
      <c r="K164" s="3" t="str">
        <f>IF(J164="", "", VLOOKUP(J164, CL_clIdentificationO_47a27453f4!$A$2:$B$999, 2, FALSE))</f>
        <v/>
      </c>
      <c r="L164" s="5"/>
      <c r="M164" s="6"/>
      <c r="N164" s="3" t="str">
        <f>IF(M164="", "", VLOOKUP(M164, CL_clLanguageCode_8a67fe78a5!$A$2:$B$999, 2, FALSE))</f>
        <v/>
      </c>
      <c r="O164" s="6"/>
      <c r="P164" s="3" t="str">
        <f>IF(O164="", "", VLOOKUP(O164, CL_clIdentificationO_47a27453f4!$A$2:$B$999, 2, FALSE))</f>
        <v/>
      </c>
      <c r="Q164" s="5"/>
      <c r="R164" s="6"/>
      <c r="S164" s="3" t="str">
        <f>IF(R164="", "", VLOOKUP(R164, CL_clLanguageCode_8a67fe78a5!$A$2:$B$999, 2, FALSE))</f>
        <v/>
      </c>
    </row>
    <row r="165" spans="1:19" x14ac:dyDescent="0.35">
      <c r="A165" s="3" t="str">
        <f>IF(SUMPRODUCT(--(B165:S165 &lt;&gt; ""))=0," ",MAX($A$4:A164)+1)</f>
        <v xml:space="preserve"> </v>
      </c>
      <c r="B165" s="6"/>
      <c r="C165" s="3" t="str">
        <f>IF(B165="", "", VLOOKUP(B165, CL_clBoolean_7d75b3d94f!$A$2:$B$999, 2, FALSE))</f>
        <v/>
      </c>
      <c r="D165" s="5"/>
      <c r="E165" s="5"/>
      <c r="F165" s="6"/>
      <c r="G165" s="3" t="str">
        <f>IF(F165="", "", VLOOKUP(F165, CL_clLanguageCode_8a67fe78a5!$A$2:$B$999, 2, FALSE))</f>
        <v/>
      </c>
      <c r="H165" s="6"/>
      <c r="I165" s="3" t="str">
        <f>IF(H165="", "", VLOOKUP(H165, CL_clBoolean_7d75b3d94f!$A$2:$B$999, 2, FALSE))</f>
        <v/>
      </c>
      <c r="J165" s="6"/>
      <c r="K165" s="3" t="str">
        <f>IF(J165="", "", VLOOKUP(J165, CL_clIdentificationO_47a27453f4!$A$2:$B$999, 2, FALSE))</f>
        <v/>
      </c>
      <c r="L165" s="5"/>
      <c r="M165" s="6"/>
      <c r="N165" s="3" t="str">
        <f>IF(M165="", "", VLOOKUP(M165, CL_clLanguageCode_8a67fe78a5!$A$2:$B$999, 2, FALSE))</f>
        <v/>
      </c>
      <c r="O165" s="6"/>
      <c r="P165" s="3" t="str">
        <f>IF(O165="", "", VLOOKUP(O165, CL_clIdentificationO_47a27453f4!$A$2:$B$999, 2, FALSE))</f>
        <v/>
      </c>
      <c r="Q165" s="5"/>
      <c r="R165" s="6"/>
      <c r="S165" s="3" t="str">
        <f>IF(R165="", "", VLOOKUP(R165, CL_clLanguageCode_8a67fe78a5!$A$2:$B$999, 2, FALSE))</f>
        <v/>
      </c>
    </row>
    <row r="166" spans="1:19" x14ac:dyDescent="0.35">
      <c r="A166" s="3" t="str">
        <f>IF(SUMPRODUCT(--(B166:S166 &lt;&gt; ""))=0," ",MAX($A$4:A165)+1)</f>
        <v xml:space="preserve"> </v>
      </c>
      <c r="B166" s="6"/>
      <c r="C166" s="3" t="str">
        <f>IF(B166="", "", VLOOKUP(B166, CL_clBoolean_7d75b3d94f!$A$2:$B$999, 2, FALSE))</f>
        <v/>
      </c>
      <c r="D166" s="5"/>
      <c r="E166" s="5"/>
      <c r="F166" s="6"/>
      <c r="G166" s="3" t="str">
        <f>IF(F166="", "", VLOOKUP(F166, CL_clLanguageCode_8a67fe78a5!$A$2:$B$999, 2, FALSE))</f>
        <v/>
      </c>
      <c r="H166" s="6"/>
      <c r="I166" s="3" t="str">
        <f>IF(H166="", "", VLOOKUP(H166, CL_clBoolean_7d75b3d94f!$A$2:$B$999, 2, FALSE))</f>
        <v/>
      </c>
      <c r="J166" s="6"/>
      <c r="K166" s="3" t="str">
        <f>IF(J166="", "", VLOOKUP(J166, CL_clIdentificationO_47a27453f4!$A$2:$B$999, 2, FALSE))</f>
        <v/>
      </c>
      <c r="L166" s="5"/>
      <c r="M166" s="6"/>
      <c r="N166" s="3" t="str">
        <f>IF(M166="", "", VLOOKUP(M166, CL_clLanguageCode_8a67fe78a5!$A$2:$B$999, 2, FALSE))</f>
        <v/>
      </c>
      <c r="O166" s="6"/>
      <c r="P166" s="3" t="str">
        <f>IF(O166="", "", VLOOKUP(O166, CL_clIdentificationO_47a27453f4!$A$2:$B$999, 2, FALSE))</f>
        <v/>
      </c>
      <c r="Q166" s="5"/>
      <c r="R166" s="6"/>
      <c r="S166" s="3" t="str">
        <f>IF(R166="", "", VLOOKUP(R166, CL_clLanguageCode_8a67fe78a5!$A$2:$B$999, 2, FALSE))</f>
        <v/>
      </c>
    </row>
    <row r="167" spans="1:19" x14ac:dyDescent="0.35">
      <c r="A167" s="3" t="str">
        <f>IF(SUMPRODUCT(--(B167:S167 &lt;&gt; ""))=0," ",MAX($A$4:A166)+1)</f>
        <v xml:space="preserve"> </v>
      </c>
      <c r="B167" s="6"/>
      <c r="C167" s="3" t="str">
        <f>IF(B167="", "", VLOOKUP(B167, CL_clBoolean_7d75b3d94f!$A$2:$B$999, 2, FALSE))</f>
        <v/>
      </c>
      <c r="D167" s="5"/>
      <c r="E167" s="5"/>
      <c r="F167" s="6"/>
      <c r="G167" s="3" t="str">
        <f>IF(F167="", "", VLOOKUP(F167, CL_clLanguageCode_8a67fe78a5!$A$2:$B$999, 2, FALSE))</f>
        <v/>
      </c>
      <c r="H167" s="6"/>
      <c r="I167" s="3" t="str">
        <f>IF(H167="", "", VLOOKUP(H167, CL_clBoolean_7d75b3d94f!$A$2:$B$999, 2, FALSE))</f>
        <v/>
      </c>
      <c r="J167" s="6"/>
      <c r="K167" s="3" t="str">
        <f>IF(J167="", "", VLOOKUP(J167, CL_clIdentificationO_47a27453f4!$A$2:$B$999, 2, FALSE))</f>
        <v/>
      </c>
      <c r="L167" s="5"/>
      <c r="M167" s="6"/>
      <c r="N167" s="3" t="str">
        <f>IF(M167="", "", VLOOKUP(M167, CL_clLanguageCode_8a67fe78a5!$A$2:$B$999, 2, FALSE))</f>
        <v/>
      </c>
      <c r="O167" s="6"/>
      <c r="P167" s="3" t="str">
        <f>IF(O167="", "", VLOOKUP(O167, CL_clIdentificationO_47a27453f4!$A$2:$B$999, 2, FALSE))</f>
        <v/>
      </c>
      <c r="Q167" s="5"/>
      <c r="R167" s="6"/>
      <c r="S167" s="3" t="str">
        <f>IF(R167="", "", VLOOKUP(R167, CL_clLanguageCode_8a67fe78a5!$A$2:$B$999, 2, FALSE))</f>
        <v/>
      </c>
    </row>
    <row r="168" spans="1:19" x14ac:dyDescent="0.35">
      <c r="A168" s="3" t="str">
        <f>IF(SUMPRODUCT(--(B168:S168 &lt;&gt; ""))=0," ",MAX($A$4:A167)+1)</f>
        <v xml:space="preserve"> </v>
      </c>
      <c r="B168" s="6"/>
      <c r="C168" s="3" t="str">
        <f>IF(B168="", "", VLOOKUP(B168, CL_clBoolean_7d75b3d94f!$A$2:$B$999, 2, FALSE))</f>
        <v/>
      </c>
      <c r="D168" s="5"/>
      <c r="E168" s="5"/>
      <c r="F168" s="6"/>
      <c r="G168" s="3" t="str">
        <f>IF(F168="", "", VLOOKUP(F168, CL_clLanguageCode_8a67fe78a5!$A$2:$B$999, 2, FALSE))</f>
        <v/>
      </c>
      <c r="H168" s="6"/>
      <c r="I168" s="3" t="str">
        <f>IF(H168="", "", VLOOKUP(H168, CL_clBoolean_7d75b3d94f!$A$2:$B$999, 2, FALSE))</f>
        <v/>
      </c>
      <c r="J168" s="6"/>
      <c r="K168" s="3" t="str">
        <f>IF(J168="", "", VLOOKUP(J168, CL_clIdentificationO_47a27453f4!$A$2:$B$999, 2, FALSE))</f>
        <v/>
      </c>
      <c r="L168" s="5"/>
      <c r="M168" s="6"/>
      <c r="N168" s="3" t="str">
        <f>IF(M168="", "", VLOOKUP(M168, CL_clLanguageCode_8a67fe78a5!$A$2:$B$999, 2, FALSE))</f>
        <v/>
      </c>
      <c r="O168" s="6"/>
      <c r="P168" s="3" t="str">
        <f>IF(O168="", "", VLOOKUP(O168, CL_clIdentificationO_47a27453f4!$A$2:$B$999, 2, FALSE))</f>
        <v/>
      </c>
      <c r="Q168" s="5"/>
      <c r="R168" s="6"/>
      <c r="S168" s="3" t="str">
        <f>IF(R168="", "", VLOOKUP(R168, CL_clLanguageCode_8a67fe78a5!$A$2:$B$999, 2, FALSE))</f>
        <v/>
      </c>
    </row>
    <row r="169" spans="1:19" x14ac:dyDescent="0.35">
      <c r="A169" s="3" t="str">
        <f>IF(SUMPRODUCT(--(B169:S169 &lt;&gt; ""))=0," ",MAX($A$4:A168)+1)</f>
        <v xml:space="preserve"> </v>
      </c>
      <c r="B169" s="6"/>
      <c r="C169" s="3" t="str">
        <f>IF(B169="", "", VLOOKUP(B169, CL_clBoolean_7d75b3d94f!$A$2:$B$999, 2, FALSE))</f>
        <v/>
      </c>
      <c r="D169" s="5"/>
      <c r="E169" s="5"/>
      <c r="F169" s="6"/>
      <c r="G169" s="3" t="str">
        <f>IF(F169="", "", VLOOKUP(F169, CL_clLanguageCode_8a67fe78a5!$A$2:$B$999, 2, FALSE))</f>
        <v/>
      </c>
      <c r="H169" s="6"/>
      <c r="I169" s="3" t="str">
        <f>IF(H169="", "", VLOOKUP(H169, CL_clBoolean_7d75b3d94f!$A$2:$B$999, 2, FALSE))</f>
        <v/>
      </c>
      <c r="J169" s="6"/>
      <c r="K169" s="3" t="str">
        <f>IF(J169="", "", VLOOKUP(J169, CL_clIdentificationO_47a27453f4!$A$2:$B$999, 2, FALSE))</f>
        <v/>
      </c>
      <c r="L169" s="5"/>
      <c r="M169" s="6"/>
      <c r="N169" s="3" t="str">
        <f>IF(M169="", "", VLOOKUP(M169, CL_clLanguageCode_8a67fe78a5!$A$2:$B$999, 2, FALSE))</f>
        <v/>
      </c>
      <c r="O169" s="6"/>
      <c r="P169" s="3" t="str">
        <f>IF(O169="", "", VLOOKUP(O169, CL_clIdentificationO_47a27453f4!$A$2:$B$999, 2, FALSE))</f>
        <v/>
      </c>
      <c r="Q169" s="5"/>
      <c r="R169" s="6"/>
      <c r="S169" s="3" t="str">
        <f>IF(R169="", "", VLOOKUP(R169, CL_clLanguageCode_8a67fe78a5!$A$2:$B$999, 2, FALSE))</f>
        <v/>
      </c>
    </row>
    <row r="170" spans="1:19" x14ac:dyDescent="0.35">
      <c r="A170" s="3" t="str">
        <f>IF(SUMPRODUCT(--(B170:S170 &lt;&gt; ""))=0," ",MAX($A$4:A169)+1)</f>
        <v xml:space="preserve"> </v>
      </c>
      <c r="B170" s="6"/>
      <c r="C170" s="3" t="str">
        <f>IF(B170="", "", VLOOKUP(B170, CL_clBoolean_7d75b3d94f!$A$2:$B$999, 2, FALSE))</f>
        <v/>
      </c>
      <c r="D170" s="5"/>
      <c r="E170" s="5"/>
      <c r="F170" s="6"/>
      <c r="G170" s="3" t="str">
        <f>IF(F170="", "", VLOOKUP(F170, CL_clLanguageCode_8a67fe78a5!$A$2:$B$999, 2, FALSE))</f>
        <v/>
      </c>
      <c r="H170" s="6"/>
      <c r="I170" s="3" t="str">
        <f>IF(H170="", "", VLOOKUP(H170, CL_clBoolean_7d75b3d94f!$A$2:$B$999, 2, FALSE))</f>
        <v/>
      </c>
      <c r="J170" s="6"/>
      <c r="K170" s="3" t="str">
        <f>IF(J170="", "", VLOOKUP(J170, CL_clIdentificationO_47a27453f4!$A$2:$B$999, 2, FALSE))</f>
        <v/>
      </c>
      <c r="L170" s="5"/>
      <c r="M170" s="6"/>
      <c r="N170" s="3" t="str">
        <f>IF(M170="", "", VLOOKUP(M170, CL_clLanguageCode_8a67fe78a5!$A$2:$B$999, 2, FALSE))</f>
        <v/>
      </c>
      <c r="O170" s="6"/>
      <c r="P170" s="3" t="str">
        <f>IF(O170="", "", VLOOKUP(O170, CL_clIdentificationO_47a27453f4!$A$2:$B$999, 2, FALSE))</f>
        <v/>
      </c>
      <c r="Q170" s="5"/>
      <c r="R170" s="6"/>
      <c r="S170" s="3" t="str">
        <f>IF(R170="", "", VLOOKUP(R170, CL_clLanguageCode_8a67fe78a5!$A$2:$B$999, 2, FALSE))</f>
        <v/>
      </c>
    </row>
    <row r="171" spans="1:19" x14ac:dyDescent="0.35">
      <c r="A171" s="3" t="str">
        <f>IF(SUMPRODUCT(--(B171:S171 &lt;&gt; ""))=0," ",MAX($A$4:A170)+1)</f>
        <v xml:space="preserve"> </v>
      </c>
      <c r="B171" s="6"/>
      <c r="C171" s="3" t="str">
        <f>IF(B171="", "", VLOOKUP(B171, CL_clBoolean_7d75b3d94f!$A$2:$B$999, 2, FALSE))</f>
        <v/>
      </c>
      <c r="D171" s="5"/>
      <c r="E171" s="5"/>
      <c r="F171" s="6"/>
      <c r="G171" s="3" t="str">
        <f>IF(F171="", "", VLOOKUP(F171, CL_clLanguageCode_8a67fe78a5!$A$2:$B$999, 2, FALSE))</f>
        <v/>
      </c>
      <c r="H171" s="6"/>
      <c r="I171" s="3" t="str">
        <f>IF(H171="", "", VLOOKUP(H171, CL_clBoolean_7d75b3d94f!$A$2:$B$999, 2, FALSE))</f>
        <v/>
      </c>
      <c r="J171" s="6"/>
      <c r="K171" s="3" t="str">
        <f>IF(J171="", "", VLOOKUP(J171, CL_clIdentificationO_47a27453f4!$A$2:$B$999, 2, FALSE))</f>
        <v/>
      </c>
      <c r="L171" s="5"/>
      <c r="M171" s="6"/>
      <c r="N171" s="3" t="str">
        <f>IF(M171="", "", VLOOKUP(M171, CL_clLanguageCode_8a67fe78a5!$A$2:$B$999, 2, FALSE))</f>
        <v/>
      </c>
      <c r="O171" s="6"/>
      <c r="P171" s="3" t="str">
        <f>IF(O171="", "", VLOOKUP(O171, CL_clIdentificationO_47a27453f4!$A$2:$B$999, 2, FALSE))</f>
        <v/>
      </c>
      <c r="Q171" s="5"/>
      <c r="R171" s="6"/>
      <c r="S171" s="3" t="str">
        <f>IF(R171="", "", VLOOKUP(R171, CL_clLanguageCode_8a67fe78a5!$A$2:$B$999, 2, FALSE))</f>
        <v/>
      </c>
    </row>
    <row r="172" spans="1:19" x14ac:dyDescent="0.35">
      <c r="A172" s="3" t="str">
        <f>IF(SUMPRODUCT(--(B172:S172 &lt;&gt; ""))=0," ",MAX($A$4:A171)+1)</f>
        <v xml:space="preserve"> </v>
      </c>
      <c r="B172" s="6"/>
      <c r="C172" s="3" t="str">
        <f>IF(B172="", "", VLOOKUP(B172, CL_clBoolean_7d75b3d94f!$A$2:$B$999, 2, FALSE))</f>
        <v/>
      </c>
      <c r="D172" s="5"/>
      <c r="E172" s="5"/>
      <c r="F172" s="6"/>
      <c r="G172" s="3" t="str">
        <f>IF(F172="", "", VLOOKUP(F172, CL_clLanguageCode_8a67fe78a5!$A$2:$B$999, 2, FALSE))</f>
        <v/>
      </c>
      <c r="H172" s="6"/>
      <c r="I172" s="3" t="str">
        <f>IF(H172="", "", VLOOKUP(H172, CL_clBoolean_7d75b3d94f!$A$2:$B$999, 2, FALSE))</f>
        <v/>
      </c>
      <c r="J172" s="6"/>
      <c r="K172" s="3" t="str">
        <f>IF(J172="", "", VLOOKUP(J172, CL_clIdentificationO_47a27453f4!$A$2:$B$999, 2, FALSE))</f>
        <v/>
      </c>
      <c r="L172" s="5"/>
      <c r="M172" s="6"/>
      <c r="N172" s="3" t="str">
        <f>IF(M172="", "", VLOOKUP(M172, CL_clLanguageCode_8a67fe78a5!$A$2:$B$999, 2, FALSE))</f>
        <v/>
      </c>
      <c r="O172" s="6"/>
      <c r="P172" s="3" t="str">
        <f>IF(O172="", "", VLOOKUP(O172, CL_clIdentificationO_47a27453f4!$A$2:$B$999, 2, FALSE))</f>
        <v/>
      </c>
      <c r="Q172" s="5"/>
      <c r="R172" s="6"/>
      <c r="S172" s="3" t="str">
        <f>IF(R172="", "", VLOOKUP(R172, CL_clLanguageCode_8a67fe78a5!$A$2:$B$999, 2, FALSE))</f>
        <v/>
      </c>
    </row>
    <row r="173" spans="1:19" x14ac:dyDescent="0.35">
      <c r="A173" s="3" t="str">
        <f>IF(SUMPRODUCT(--(B173:S173 &lt;&gt; ""))=0," ",MAX($A$4:A172)+1)</f>
        <v xml:space="preserve"> </v>
      </c>
      <c r="B173" s="6"/>
      <c r="C173" s="3" t="str">
        <f>IF(B173="", "", VLOOKUP(B173, CL_clBoolean_7d75b3d94f!$A$2:$B$999, 2, FALSE))</f>
        <v/>
      </c>
      <c r="D173" s="5"/>
      <c r="E173" s="5"/>
      <c r="F173" s="6"/>
      <c r="G173" s="3" t="str">
        <f>IF(F173="", "", VLOOKUP(F173, CL_clLanguageCode_8a67fe78a5!$A$2:$B$999, 2, FALSE))</f>
        <v/>
      </c>
      <c r="H173" s="6"/>
      <c r="I173" s="3" t="str">
        <f>IF(H173="", "", VLOOKUP(H173, CL_clBoolean_7d75b3d94f!$A$2:$B$999, 2, FALSE))</f>
        <v/>
      </c>
      <c r="J173" s="6"/>
      <c r="K173" s="3" t="str">
        <f>IF(J173="", "", VLOOKUP(J173, CL_clIdentificationO_47a27453f4!$A$2:$B$999, 2, FALSE))</f>
        <v/>
      </c>
      <c r="L173" s="5"/>
      <c r="M173" s="6"/>
      <c r="N173" s="3" t="str">
        <f>IF(M173="", "", VLOOKUP(M173, CL_clLanguageCode_8a67fe78a5!$A$2:$B$999, 2, FALSE))</f>
        <v/>
      </c>
      <c r="O173" s="6"/>
      <c r="P173" s="3" t="str">
        <f>IF(O173="", "", VLOOKUP(O173, CL_clIdentificationO_47a27453f4!$A$2:$B$999, 2, FALSE))</f>
        <v/>
      </c>
      <c r="Q173" s="5"/>
      <c r="R173" s="6"/>
      <c r="S173" s="3" t="str">
        <f>IF(R173="", "", VLOOKUP(R173, CL_clLanguageCode_8a67fe78a5!$A$2:$B$999, 2, FALSE))</f>
        <v/>
      </c>
    </row>
    <row r="174" spans="1:19" x14ac:dyDescent="0.35">
      <c r="A174" s="3" t="str">
        <f>IF(SUMPRODUCT(--(B174:S174 &lt;&gt; ""))=0," ",MAX($A$4:A173)+1)</f>
        <v xml:space="preserve"> </v>
      </c>
      <c r="B174" s="6"/>
      <c r="C174" s="3" t="str">
        <f>IF(B174="", "", VLOOKUP(B174, CL_clBoolean_7d75b3d94f!$A$2:$B$999, 2, FALSE))</f>
        <v/>
      </c>
      <c r="D174" s="5"/>
      <c r="E174" s="5"/>
      <c r="F174" s="6"/>
      <c r="G174" s="3" t="str">
        <f>IF(F174="", "", VLOOKUP(F174, CL_clLanguageCode_8a67fe78a5!$A$2:$B$999, 2, FALSE))</f>
        <v/>
      </c>
      <c r="H174" s="6"/>
      <c r="I174" s="3" t="str">
        <f>IF(H174="", "", VLOOKUP(H174, CL_clBoolean_7d75b3d94f!$A$2:$B$999, 2, FALSE))</f>
        <v/>
      </c>
      <c r="J174" s="6"/>
      <c r="K174" s="3" t="str">
        <f>IF(J174="", "", VLOOKUP(J174, CL_clIdentificationO_47a27453f4!$A$2:$B$999, 2, FALSE))</f>
        <v/>
      </c>
      <c r="L174" s="5"/>
      <c r="M174" s="6"/>
      <c r="N174" s="3" t="str">
        <f>IF(M174="", "", VLOOKUP(M174, CL_clLanguageCode_8a67fe78a5!$A$2:$B$999, 2, FALSE))</f>
        <v/>
      </c>
      <c r="O174" s="6"/>
      <c r="P174" s="3" t="str">
        <f>IF(O174="", "", VLOOKUP(O174, CL_clIdentificationO_47a27453f4!$A$2:$B$999, 2, FALSE))</f>
        <v/>
      </c>
      <c r="Q174" s="5"/>
      <c r="R174" s="6"/>
      <c r="S174" s="3" t="str">
        <f>IF(R174="", "", VLOOKUP(R174, CL_clLanguageCode_8a67fe78a5!$A$2:$B$999, 2, FALSE))</f>
        <v/>
      </c>
    </row>
    <row r="175" spans="1:19" x14ac:dyDescent="0.35">
      <c r="A175" s="3" t="str">
        <f>IF(SUMPRODUCT(--(B175:S175 &lt;&gt; ""))=0," ",MAX($A$4:A174)+1)</f>
        <v xml:space="preserve"> </v>
      </c>
      <c r="B175" s="6"/>
      <c r="C175" s="3" t="str">
        <f>IF(B175="", "", VLOOKUP(B175, CL_clBoolean_7d75b3d94f!$A$2:$B$999, 2, FALSE))</f>
        <v/>
      </c>
      <c r="D175" s="5"/>
      <c r="E175" s="5"/>
      <c r="F175" s="6"/>
      <c r="G175" s="3" t="str">
        <f>IF(F175="", "", VLOOKUP(F175, CL_clLanguageCode_8a67fe78a5!$A$2:$B$999, 2, FALSE))</f>
        <v/>
      </c>
      <c r="H175" s="6"/>
      <c r="I175" s="3" t="str">
        <f>IF(H175="", "", VLOOKUP(H175, CL_clBoolean_7d75b3d94f!$A$2:$B$999, 2, FALSE))</f>
        <v/>
      </c>
      <c r="J175" s="6"/>
      <c r="K175" s="3" t="str">
        <f>IF(J175="", "", VLOOKUP(J175, CL_clIdentificationO_47a27453f4!$A$2:$B$999, 2, FALSE))</f>
        <v/>
      </c>
      <c r="L175" s="5"/>
      <c r="M175" s="6"/>
      <c r="N175" s="3" t="str">
        <f>IF(M175="", "", VLOOKUP(M175, CL_clLanguageCode_8a67fe78a5!$A$2:$B$999, 2, FALSE))</f>
        <v/>
      </c>
      <c r="O175" s="6"/>
      <c r="P175" s="3" t="str">
        <f>IF(O175="", "", VLOOKUP(O175, CL_clIdentificationO_47a27453f4!$A$2:$B$999, 2, FALSE))</f>
        <v/>
      </c>
      <c r="Q175" s="5"/>
      <c r="R175" s="6"/>
      <c r="S175" s="3" t="str">
        <f>IF(R175="", "", VLOOKUP(R175, CL_clLanguageCode_8a67fe78a5!$A$2:$B$999, 2, FALSE))</f>
        <v/>
      </c>
    </row>
    <row r="176" spans="1:19" x14ac:dyDescent="0.35">
      <c r="A176" s="3" t="str">
        <f>IF(SUMPRODUCT(--(B176:S176 &lt;&gt; ""))=0," ",MAX($A$4:A175)+1)</f>
        <v xml:space="preserve"> </v>
      </c>
      <c r="B176" s="6"/>
      <c r="C176" s="3" t="str">
        <f>IF(B176="", "", VLOOKUP(B176, CL_clBoolean_7d75b3d94f!$A$2:$B$999, 2, FALSE))</f>
        <v/>
      </c>
      <c r="D176" s="5"/>
      <c r="E176" s="5"/>
      <c r="F176" s="6"/>
      <c r="G176" s="3" t="str">
        <f>IF(F176="", "", VLOOKUP(F176, CL_clLanguageCode_8a67fe78a5!$A$2:$B$999, 2, FALSE))</f>
        <v/>
      </c>
      <c r="H176" s="6"/>
      <c r="I176" s="3" t="str">
        <f>IF(H176="", "", VLOOKUP(H176, CL_clBoolean_7d75b3d94f!$A$2:$B$999, 2, FALSE))</f>
        <v/>
      </c>
      <c r="J176" s="6"/>
      <c r="K176" s="3" t="str">
        <f>IF(J176="", "", VLOOKUP(J176, CL_clIdentificationO_47a27453f4!$A$2:$B$999, 2, FALSE))</f>
        <v/>
      </c>
      <c r="L176" s="5"/>
      <c r="M176" s="6"/>
      <c r="N176" s="3" t="str">
        <f>IF(M176="", "", VLOOKUP(M176, CL_clLanguageCode_8a67fe78a5!$A$2:$B$999, 2, FALSE))</f>
        <v/>
      </c>
      <c r="O176" s="6"/>
      <c r="P176" s="3" t="str">
        <f>IF(O176="", "", VLOOKUP(O176, CL_clIdentificationO_47a27453f4!$A$2:$B$999, 2, FALSE))</f>
        <v/>
      </c>
      <c r="Q176" s="5"/>
      <c r="R176" s="6"/>
      <c r="S176" s="3" t="str">
        <f>IF(R176="", "", VLOOKUP(R176, CL_clLanguageCode_8a67fe78a5!$A$2:$B$999, 2, FALSE))</f>
        <v/>
      </c>
    </row>
    <row r="177" spans="1:19" x14ac:dyDescent="0.35">
      <c r="A177" s="3" t="str">
        <f>IF(SUMPRODUCT(--(B177:S177 &lt;&gt; ""))=0," ",MAX($A$4:A176)+1)</f>
        <v xml:space="preserve"> </v>
      </c>
      <c r="B177" s="6"/>
      <c r="C177" s="3" t="str">
        <f>IF(B177="", "", VLOOKUP(B177, CL_clBoolean_7d75b3d94f!$A$2:$B$999, 2, FALSE))</f>
        <v/>
      </c>
      <c r="D177" s="5"/>
      <c r="E177" s="5"/>
      <c r="F177" s="6"/>
      <c r="G177" s="3" t="str">
        <f>IF(F177="", "", VLOOKUP(F177, CL_clLanguageCode_8a67fe78a5!$A$2:$B$999, 2, FALSE))</f>
        <v/>
      </c>
      <c r="H177" s="6"/>
      <c r="I177" s="3" t="str">
        <f>IF(H177="", "", VLOOKUP(H177, CL_clBoolean_7d75b3d94f!$A$2:$B$999, 2, FALSE))</f>
        <v/>
      </c>
      <c r="J177" s="6"/>
      <c r="K177" s="3" t="str">
        <f>IF(J177="", "", VLOOKUP(J177, CL_clIdentificationO_47a27453f4!$A$2:$B$999, 2, FALSE))</f>
        <v/>
      </c>
      <c r="L177" s="5"/>
      <c r="M177" s="6"/>
      <c r="N177" s="3" t="str">
        <f>IF(M177="", "", VLOOKUP(M177, CL_clLanguageCode_8a67fe78a5!$A$2:$B$999, 2, FALSE))</f>
        <v/>
      </c>
      <c r="O177" s="6"/>
      <c r="P177" s="3" t="str">
        <f>IF(O177="", "", VLOOKUP(O177, CL_clIdentificationO_47a27453f4!$A$2:$B$999, 2, FALSE))</f>
        <v/>
      </c>
      <c r="Q177" s="5"/>
      <c r="R177" s="6"/>
      <c r="S177" s="3" t="str">
        <f>IF(R177="", "", VLOOKUP(R177, CL_clLanguageCode_8a67fe78a5!$A$2:$B$999, 2, FALSE))</f>
        <v/>
      </c>
    </row>
    <row r="178" spans="1:19" x14ac:dyDescent="0.35">
      <c r="A178" s="3" t="str">
        <f>IF(SUMPRODUCT(--(B178:S178 &lt;&gt; ""))=0," ",MAX($A$4:A177)+1)</f>
        <v xml:space="preserve"> </v>
      </c>
      <c r="B178" s="6"/>
      <c r="C178" s="3" t="str">
        <f>IF(B178="", "", VLOOKUP(B178, CL_clBoolean_7d75b3d94f!$A$2:$B$999, 2, FALSE))</f>
        <v/>
      </c>
      <c r="D178" s="5"/>
      <c r="E178" s="5"/>
      <c r="F178" s="6"/>
      <c r="G178" s="3" t="str">
        <f>IF(F178="", "", VLOOKUP(F178, CL_clLanguageCode_8a67fe78a5!$A$2:$B$999, 2, FALSE))</f>
        <v/>
      </c>
      <c r="H178" s="6"/>
      <c r="I178" s="3" t="str">
        <f>IF(H178="", "", VLOOKUP(H178, CL_clBoolean_7d75b3d94f!$A$2:$B$999, 2, FALSE))</f>
        <v/>
      </c>
      <c r="J178" s="6"/>
      <c r="K178" s="3" t="str">
        <f>IF(J178="", "", VLOOKUP(J178, CL_clIdentificationO_47a27453f4!$A$2:$B$999, 2, FALSE))</f>
        <v/>
      </c>
      <c r="L178" s="5"/>
      <c r="M178" s="6"/>
      <c r="N178" s="3" t="str">
        <f>IF(M178="", "", VLOOKUP(M178, CL_clLanguageCode_8a67fe78a5!$A$2:$B$999, 2, FALSE))</f>
        <v/>
      </c>
      <c r="O178" s="6"/>
      <c r="P178" s="3" t="str">
        <f>IF(O178="", "", VLOOKUP(O178, CL_clIdentificationO_47a27453f4!$A$2:$B$999, 2, FALSE))</f>
        <v/>
      </c>
      <c r="Q178" s="5"/>
      <c r="R178" s="6"/>
      <c r="S178" s="3" t="str">
        <f>IF(R178="", "", VLOOKUP(R178, CL_clLanguageCode_8a67fe78a5!$A$2:$B$999, 2, FALSE))</f>
        <v/>
      </c>
    </row>
    <row r="179" spans="1:19" x14ac:dyDescent="0.35">
      <c r="A179" s="3" t="str">
        <f>IF(SUMPRODUCT(--(B179:S179 &lt;&gt; ""))=0," ",MAX($A$4:A178)+1)</f>
        <v xml:space="preserve"> </v>
      </c>
      <c r="B179" s="6"/>
      <c r="C179" s="3" t="str">
        <f>IF(B179="", "", VLOOKUP(B179, CL_clBoolean_7d75b3d94f!$A$2:$B$999, 2, FALSE))</f>
        <v/>
      </c>
      <c r="D179" s="5"/>
      <c r="E179" s="5"/>
      <c r="F179" s="6"/>
      <c r="G179" s="3" t="str">
        <f>IF(F179="", "", VLOOKUP(F179, CL_clLanguageCode_8a67fe78a5!$A$2:$B$999, 2, FALSE))</f>
        <v/>
      </c>
      <c r="H179" s="6"/>
      <c r="I179" s="3" t="str">
        <f>IF(H179="", "", VLOOKUP(H179, CL_clBoolean_7d75b3d94f!$A$2:$B$999, 2, FALSE))</f>
        <v/>
      </c>
      <c r="J179" s="6"/>
      <c r="K179" s="3" t="str">
        <f>IF(J179="", "", VLOOKUP(J179, CL_clIdentificationO_47a27453f4!$A$2:$B$999, 2, FALSE))</f>
        <v/>
      </c>
      <c r="L179" s="5"/>
      <c r="M179" s="6"/>
      <c r="N179" s="3" t="str">
        <f>IF(M179="", "", VLOOKUP(M179, CL_clLanguageCode_8a67fe78a5!$A$2:$B$999, 2, FALSE))</f>
        <v/>
      </c>
      <c r="O179" s="6"/>
      <c r="P179" s="3" t="str">
        <f>IF(O179="", "", VLOOKUP(O179, CL_clIdentificationO_47a27453f4!$A$2:$B$999, 2, FALSE))</f>
        <v/>
      </c>
      <c r="Q179" s="5"/>
      <c r="R179" s="6"/>
      <c r="S179" s="3" t="str">
        <f>IF(R179="", "", VLOOKUP(R179, CL_clLanguageCode_8a67fe78a5!$A$2:$B$999, 2, FALSE))</f>
        <v/>
      </c>
    </row>
    <row r="180" spans="1:19" x14ac:dyDescent="0.35">
      <c r="A180" s="3" t="str">
        <f>IF(SUMPRODUCT(--(B180:S180 &lt;&gt; ""))=0," ",MAX($A$4:A179)+1)</f>
        <v xml:space="preserve"> </v>
      </c>
      <c r="B180" s="6"/>
      <c r="C180" s="3" t="str">
        <f>IF(B180="", "", VLOOKUP(B180, CL_clBoolean_7d75b3d94f!$A$2:$B$999, 2, FALSE))</f>
        <v/>
      </c>
      <c r="D180" s="5"/>
      <c r="E180" s="5"/>
      <c r="F180" s="6"/>
      <c r="G180" s="3" t="str">
        <f>IF(F180="", "", VLOOKUP(F180, CL_clLanguageCode_8a67fe78a5!$A$2:$B$999, 2, FALSE))</f>
        <v/>
      </c>
      <c r="H180" s="6"/>
      <c r="I180" s="3" t="str">
        <f>IF(H180="", "", VLOOKUP(H180, CL_clBoolean_7d75b3d94f!$A$2:$B$999, 2, FALSE))</f>
        <v/>
      </c>
      <c r="J180" s="6"/>
      <c r="K180" s="3" t="str">
        <f>IF(J180="", "", VLOOKUP(J180, CL_clIdentificationO_47a27453f4!$A$2:$B$999, 2, FALSE))</f>
        <v/>
      </c>
      <c r="L180" s="5"/>
      <c r="M180" s="6"/>
      <c r="N180" s="3" t="str">
        <f>IF(M180="", "", VLOOKUP(M180, CL_clLanguageCode_8a67fe78a5!$A$2:$B$999, 2, FALSE))</f>
        <v/>
      </c>
      <c r="O180" s="6"/>
      <c r="P180" s="3" t="str">
        <f>IF(O180="", "", VLOOKUP(O180, CL_clIdentificationO_47a27453f4!$A$2:$B$999, 2, FALSE))</f>
        <v/>
      </c>
      <c r="Q180" s="5"/>
      <c r="R180" s="6"/>
      <c r="S180" s="3" t="str">
        <f>IF(R180="", "", VLOOKUP(R180, CL_clLanguageCode_8a67fe78a5!$A$2:$B$999, 2, FALSE))</f>
        <v/>
      </c>
    </row>
    <row r="181" spans="1:19" x14ac:dyDescent="0.35">
      <c r="A181" s="3" t="str">
        <f>IF(SUMPRODUCT(--(B181:S181 &lt;&gt; ""))=0," ",MAX($A$4:A180)+1)</f>
        <v xml:space="preserve"> </v>
      </c>
      <c r="B181" s="6"/>
      <c r="C181" s="3" t="str">
        <f>IF(B181="", "", VLOOKUP(B181, CL_clBoolean_7d75b3d94f!$A$2:$B$999, 2, FALSE))</f>
        <v/>
      </c>
      <c r="D181" s="5"/>
      <c r="E181" s="5"/>
      <c r="F181" s="6"/>
      <c r="G181" s="3" t="str">
        <f>IF(F181="", "", VLOOKUP(F181, CL_clLanguageCode_8a67fe78a5!$A$2:$B$999, 2, FALSE))</f>
        <v/>
      </c>
      <c r="H181" s="6"/>
      <c r="I181" s="3" t="str">
        <f>IF(H181="", "", VLOOKUP(H181, CL_clBoolean_7d75b3d94f!$A$2:$B$999, 2, FALSE))</f>
        <v/>
      </c>
      <c r="J181" s="6"/>
      <c r="K181" s="3" t="str">
        <f>IF(J181="", "", VLOOKUP(J181, CL_clIdentificationO_47a27453f4!$A$2:$B$999, 2, FALSE))</f>
        <v/>
      </c>
      <c r="L181" s="5"/>
      <c r="M181" s="6"/>
      <c r="N181" s="3" t="str">
        <f>IF(M181="", "", VLOOKUP(M181, CL_clLanguageCode_8a67fe78a5!$A$2:$B$999, 2, FALSE))</f>
        <v/>
      </c>
      <c r="O181" s="6"/>
      <c r="P181" s="3" t="str">
        <f>IF(O181="", "", VLOOKUP(O181, CL_clIdentificationO_47a27453f4!$A$2:$B$999, 2, FALSE))</f>
        <v/>
      </c>
      <c r="Q181" s="5"/>
      <c r="R181" s="6"/>
      <c r="S181" s="3" t="str">
        <f>IF(R181="", "", VLOOKUP(R181, CL_clLanguageCode_8a67fe78a5!$A$2:$B$999, 2, FALSE))</f>
        <v/>
      </c>
    </row>
    <row r="182" spans="1:19" x14ac:dyDescent="0.35">
      <c r="A182" s="3" t="str">
        <f>IF(SUMPRODUCT(--(B182:S182 &lt;&gt; ""))=0," ",MAX($A$4:A181)+1)</f>
        <v xml:space="preserve"> </v>
      </c>
      <c r="B182" s="6"/>
      <c r="C182" s="3" t="str">
        <f>IF(B182="", "", VLOOKUP(B182, CL_clBoolean_7d75b3d94f!$A$2:$B$999, 2, FALSE))</f>
        <v/>
      </c>
      <c r="D182" s="5"/>
      <c r="E182" s="5"/>
      <c r="F182" s="6"/>
      <c r="G182" s="3" t="str">
        <f>IF(F182="", "", VLOOKUP(F182, CL_clLanguageCode_8a67fe78a5!$A$2:$B$999, 2, FALSE))</f>
        <v/>
      </c>
      <c r="H182" s="6"/>
      <c r="I182" s="3" t="str">
        <f>IF(H182="", "", VLOOKUP(H182, CL_clBoolean_7d75b3d94f!$A$2:$B$999, 2, FALSE))</f>
        <v/>
      </c>
      <c r="J182" s="6"/>
      <c r="K182" s="3" t="str">
        <f>IF(J182="", "", VLOOKUP(J182, CL_clIdentificationO_47a27453f4!$A$2:$B$999, 2, FALSE))</f>
        <v/>
      </c>
      <c r="L182" s="5"/>
      <c r="M182" s="6"/>
      <c r="N182" s="3" t="str">
        <f>IF(M182="", "", VLOOKUP(M182, CL_clLanguageCode_8a67fe78a5!$A$2:$B$999, 2, FALSE))</f>
        <v/>
      </c>
      <c r="O182" s="6"/>
      <c r="P182" s="3" t="str">
        <f>IF(O182="", "", VLOOKUP(O182, CL_clIdentificationO_47a27453f4!$A$2:$B$999, 2, FALSE))</f>
        <v/>
      </c>
      <c r="Q182" s="5"/>
      <c r="R182" s="6"/>
      <c r="S182" s="3" t="str">
        <f>IF(R182="", "", VLOOKUP(R182, CL_clLanguageCode_8a67fe78a5!$A$2:$B$999, 2, FALSE))</f>
        <v/>
      </c>
    </row>
    <row r="183" spans="1:19" x14ac:dyDescent="0.35">
      <c r="A183" s="3" t="str">
        <f>IF(SUMPRODUCT(--(B183:S183 &lt;&gt; ""))=0," ",MAX($A$4:A182)+1)</f>
        <v xml:space="preserve"> </v>
      </c>
      <c r="B183" s="6"/>
      <c r="C183" s="3" t="str">
        <f>IF(B183="", "", VLOOKUP(B183, CL_clBoolean_7d75b3d94f!$A$2:$B$999, 2, FALSE))</f>
        <v/>
      </c>
      <c r="D183" s="5"/>
      <c r="E183" s="5"/>
      <c r="F183" s="6"/>
      <c r="G183" s="3" t="str">
        <f>IF(F183="", "", VLOOKUP(F183, CL_clLanguageCode_8a67fe78a5!$A$2:$B$999, 2, FALSE))</f>
        <v/>
      </c>
      <c r="H183" s="6"/>
      <c r="I183" s="3" t="str">
        <f>IF(H183="", "", VLOOKUP(H183, CL_clBoolean_7d75b3d94f!$A$2:$B$999, 2, FALSE))</f>
        <v/>
      </c>
      <c r="J183" s="6"/>
      <c r="K183" s="3" t="str">
        <f>IF(J183="", "", VLOOKUP(J183, CL_clIdentificationO_47a27453f4!$A$2:$B$999, 2, FALSE))</f>
        <v/>
      </c>
      <c r="L183" s="5"/>
      <c r="M183" s="6"/>
      <c r="N183" s="3" t="str">
        <f>IF(M183="", "", VLOOKUP(M183, CL_clLanguageCode_8a67fe78a5!$A$2:$B$999, 2, FALSE))</f>
        <v/>
      </c>
      <c r="O183" s="6"/>
      <c r="P183" s="3" t="str">
        <f>IF(O183="", "", VLOOKUP(O183, CL_clIdentificationO_47a27453f4!$A$2:$B$999, 2, FALSE))</f>
        <v/>
      </c>
      <c r="Q183" s="5"/>
      <c r="R183" s="6"/>
      <c r="S183" s="3" t="str">
        <f>IF(R183="", "", VLOOKUP(R183, CL_clLanguageCode_8a67fe78a5!$A$2:$B$999, 2, FALSE))</f>
        <v/>
      </c>
    </row>
    <row r="184" spans="1:19" x14ac:dyDescent="0.35">
      <c r="A184" s="3" t="str">
        <f>IF(SUMPRODUCT(--(B184:S184 &lt;&gt; ""))=0," ",MAX($A$4:A183)+1)</f>
        <v xml:space="preserve"> </v>
      </c>
      <c r="B184" s="6"/>
      <c r="C184" s="3" t="str">
        <f>IF(B184="", "", VLOOKUP(B184, CL_clBoolean_7d75b3d94f!$A$2:$B$999, 2, FALSE))</f>
        <v/>
      </c>
      <c r="D184" s="5"/>
      <c r="E184" s="5"/>
      <c r="F184" s="6"/>
      <c r="G184" s="3" t="str">
        <f>IF(F184="", "", VLOOKUP(F184, CL_clLanguageCode_8a67fe78a5!$A$2:$B$999, 2, FALSE))</f>
        <v/>
      </c>
      <c r="H184" s="6"/>
      <c r="I184" s="3" t="str">
        <f>IF(H184="", "", VLOOKUP(H184, CL_clBoolean_7d75b3d94f!$A$2:$B$999, 2, FALSE))</f>
        <v/>
      </c>
      <c r="J184" s="6"/>
      <c r="K184" s="3" t="str">
        <f>IF(J184="", "", VLOOKUP(J184, CL_clIdentificationO_47a27453f4!$A$2:$B$999, 2, FALSE))</f>
        <v/>
      </c>
      <c r="L184" s="5"/>
      <c r="M184" s="6"/>
      <c r="N184" s="3" t="str">
        <f>IF(M184="", "", VLOOKUP(M184, CL_clLanguageCode_8a67fe78a5!$A$2:$B$999, 2, FALSE))</f>
        <v/>
      </c>
      <c r="O184" s="6"/>
      <c r="P184" s="3" t="str">
        <f>IF(O184="", "", VLOOKUP(O184, CL_clIdentificationO_47a27453f4!$A$2:$B$999, 2, FALSE))</f>
        <v/>
      </c>
      <c r="Q184" s="5"/>
      <c r="R184" s="6"/>
      <c r="S184" s="3" t="str">
        <f>IF(R184="", "", VLOOKUP(R184, CL_clLanguageCode_8a67fe78a5!$A$2:$B$999, 2, FALSE))</f>
        <v/>
      </c>
    </row>
    <row r="185" spans="1:19" x14ac:dyDescent="0.35">
      <c r="A185" s="3" t="str">
        <f>IF(SUMPRODUCT(--(B185:S185 &lt;&gt; ""))=0," ",MAX($A$4:A184)+1)</f>
        <v xml:space="preserve"> </v>
      </c>
      <c r="B185" s="6"/>
      <c r="C185" s="3" t="str">
        <f>IF(B185="", "", VLOOKUP(B185, CL_clBoolean_7d75b3d94f!$A$2:$B$999, 2, FALSE))</f>
        <v/>
      </c>
      <c r="D185" s="5"/>
      <c r="E185" s="5"/>
      <c r="F185" s="6"/>
      <c r="G185" s="3" t="str">
        <f>IF(F185="", "", VLOOKUP(F185, CL_clLanguageCode_8a67fe78a5!$A$2:$B$999, 2, FALSE))</f>
        <v/>
      </c>
      <c r="H185" s="6"/>
      <c r="I185" s="3" t="str">
        <f>IF(H185="", "", VLOOKUP(H185, CL_clBoolean_7d75b3d94f!$A$2:$B$999, 2, FALSE))</f>
        <v/>
      </c>
      <c r="J185" s="6"/>
      <c r="K185" s="3" t="str">
        <f>IF(J185="", "", VLOOKUP(J185, CL_clIdentificationO_47a27453f4!$A$2:$B$999, 2, FALSE))</f>
        <v/>
      </c>
      <c r="L185" s="5"/>
      <c r="M185" s="6"/>
      <c r="N185" s="3" t="str">
        <f>IF(M185="", "", VLOOKUP(M185, CL_clLanguageCode_8a67fe78a5!$A$2:$B$999, 2, FALSE))</f>
        <v/>
      </c>
      <c r="O185" s="6"/>
      <c r="P185" s="3" t="str">
        <f>IF(O185="", "", VLOOKUP(O185, CL_clIdentificationO_47a27453f4!$A$2:$B$999, 2, FALSE))</f>
        <v/>
      </c>
      <c r="Q185" s="5"/>
      <c r="R185" s="6"/>
      <c r="S185" s="3" t="str">
        <f>IF(R185="", "", VLOOKUP(R185, CL_clLanguageCode_8a67fe78a5!$A$2:$B$999, 2, FALSE))</f>
        <v/>
      </c>
    </row>
    <row r="186" spans="1:19" x14ac:dyDescent="0.35">
      <c r="A186" s="3" t="str">
        <f>IF(SUMPRODUCT(--(B186:S186 &lt;&gt; ""))=0," ",MAX($A$4:A185)+1)</f>
        <v xml:space="preserve"> </v>
      </c>
      <c r="B186" s="6"/>
      <c r="C186" s="3" t="str">
        <f>IF(B186="", "", VLOOKUP(B186, CL_clBoolean_7d75b3d94f!$A$2:$B$999, 2, FALSE))</f>
        <v/>
      </c>
      <c r="D186" s="5"/>
      <c r="E186" s="5"/>
      <c r="F186" s="6"/>
      <c r="G186" s="3" t="str">
        <f>IF(F186="", "", VLOOKUP(F186, CL_clLanguageCode_8a67fe78a5!$A$2:$B$999, 2, FALSE))</f>
        <v/>
      </c>
      <c r="H186" s="6"/>
      <c r="I186" s="3" t="str">
        <f>IF(H186="", "", VLOOKUP(H186, CL_clBoolean_7d75b3d94f!$A$2:$B$999, 2, FALSE))</f>
        <v/>
      </c>
      <c r="J186" s="6"/>
      <c r="K186" s="3" t="str">
        <f>IF(J186="", "", VLOOKUP(J186, CL_clIdentificationO_47a27453f4!$A$2:$B$999, 2, FALSE))</f>
        <v/>
      </c>
      <c r="L186" s="5"/>
      <c r="M186" s="6"/>
      <c r="N186" s="3" t="str">
        <f>IF(M186="", "", VLOOKUP(M186, CL_clLanguageCode_8a67fe78a5!$A$2:$B$999, 2, FALSE))</f>
        <v/>
      </c>
      <c r="O186" s="6"/>
      <c r="P186" s="3" t="str">
        <f>IF(O186="", "", VLOOKUP(O186, CL_clIdentificationO_47a27453f4!$A$2:$B$999, 2, FALSE))</f>
        <v/>
      </c>
      <c r="Q186" s="5"/>
      <c r="R186" s="6"/>
      <c r="S186" s="3" t="str">
        <f>IF(R186="", "", VLOOKUP(R186, CL_clLanguageCode_8a67fe78a5!$A$2:$B$999, 2, FALSE))</f>
        <v/>
      </c>
    </row>
    <row r="187" spans="1:19" x14ac:dyDescent="0.35">
      <c r="A187" s="3" t="str">
        <f>IF(SUMPRODUCT(--(B187:S187 &lt;&gt; ""))=0," ",MAX($A$4:A186)+1)</f>
        <v xml:space="preserve"> </v>
      </c>
      <c r="B187" s="6"/>
      <c r="C187" s="3" t="str">
        <f>IF(B187="", "", VLOOKUP(B187, CL_clBoolean_7d75b3d94f!$A$2:$B$999, 2, FALSE))</f>
        <v/>
      </c>
      <c r="D187" s="5"/>
      <c r="E187" s="5"/>
      <c r="F187" s="6"/>
      <c r="G187" s="3" t="str">
        <f>IF(F187="", "", VLOOKUP(F187, CL_clLanguageCode_8a67fe78a5!$A$2:$B$999, 2, FALSE))</f>
        <v/>
      </c>
      <c r="H187" s="6"/>
      <c r="I187" s="3" t="str">
        <f>IF(H187="", "", VLOOKUP(H187, CL_clBoolean_7d75b3d94f!$A$2:$B$999, 2, FALSE))</f>
        <v/>
      </c>
      <c r="J187" s="6"/>
      <c r="K187" s="3" t="str">
        <f>IF(J187="", "", VLOOKUP(J187, CL_clIdentificationO_47a27453f4!$A$2:$B$999, 2, FALSE))</f>
        <v/>
      </c>
      <c r="L187" s="5"/>
      <c r="M187" s="6"/>
      <c r="N187" s="3" t="str">
        <f>IF(M187="", "", VLOOKUP(M187, CL_clLanguageCode_8a67fe78a5!$A$2:$B$999, 2, FALSE))</f>
        <v/>
      </c>
      <c r="O187" s="6"/>
      <c r="P187" s="3" t="str">
        <f>IF(O187="", "", VLOOKUP(O187, CL_clIdentificationO_47a27453f4!$A$2:$B$999, 2, FALSE))</f>
        <v/>
      </c>
      <c r="Q187" s="5"/>
      <c r="R187" s="6"/>
      <c r="S187" s="3" t="str">
        <f>IF(R187="", "", VLOOKUP(R187, CL_clLanguageCode_8a67fe78a5!$A$2:$B$999, 2, FALSE))</f>
        <v/>
      </c>
    </row>
    <row r="188" spans="1:19" x14ac:dyDescent="0.35">
      <c r="A188" s="3" t="str">
        <f>IF(SUMPRODUCT(--(B188:S188 &lt;&gt; ""))=0," ",MAX($A$4:A187)+1)</f>
        <v xml:space="preserve"> </v>
      </c>
      <c r="B188" s="6"/>
      <c r="C188" s="3" t="str">
        <f>IF(B188="", "", VLOOKUP(B188, CL_clBoolean_7d75b3d94f!$A$2:$B$999, 2, FALSE))</f>
        <v/>
      </c>
      <c r="D188" s="5"/>
      <c r="E188" s="5"/>
      <c r="F188" s="6"/>
      <c r="G188" s="3" t="str">
        <f>IF(F188="", "", VLOOKUP(F188, CL_clLanguageCode_8a67fe78a5!$A$2:$B$999, 2, FALSE))</f>
        <v/>
      </c>
      <c r="H188" s="6"/>
      <c r="I188" s="3" t="str">
        <f>IF(H188="", "", VLOOKUP(H188, CL_clBoolean_7d75b3d94f!$A$2:$B$999, 2, FALSE))</f>
        <v/>
      </c>
      <c r="J188" s="6"/>
      <c r="K188" s="3" t="str">
        <f>IF(J188="", "", VLOOKUP(J188, CL_clIdentificationO_47a27453f4!$A$2:$B$999, 2, FALSE))</f>
        <v/>
      </c>
      <c r="L188" s="5"/>
      <c r="M188" s="6"/>
      <c r="N188" s="3" t="str">
        <f>IF(M188="", "", VLOOKUP(M188, CL_clLanguageCode_8a67fe78a5!$A$2:$B$999, 2, FALSE))</f>
        <v/>
      </c>
      <c r="O188" s="6"/>
      <c r="P188" s="3" t="str">
        <f>IF(O188="", "", VLOOKUP(O188, CL_clIdentificationO_47a27453f4!$A$2:$B$999, 2, FALSE))</f>
        <v/>
      </c>
      <c r="Q188" s="5"/>
      <c r="R188" s="6"/>
      <c r="S188" s="3" t="str">
        <f>IF(R188="", "", VLOOKUP(R188, CL_clLanguageCode_8a67fe78a5!$A$2:$B$999, 2, FALSE))</f>
        <v/>
      </c>
    </row>
    <row r="189" spans="1:19" x14ac:dyDescent="0.35">
      <c r="A189" s="3" t="str">
        <f>IF(SUMPRODUCT(--(B189:S189 &lt;&gt; ""))=0," ",MAX($A$4:A188)+1)</f>
        <v xml:space="preserve"> </v>
      </c>
      <c r="B189" s="6"/>
      <c r="C189" s="3" t="str">
        <f>IF(B189="", "", VLOOKUP(B189, CL_clBoolean_7d75b3d94f!$A$2:$B$999, 2, FALSE))</f>
        <v/>
      </c>
      <c r="D189" s="5"/>
      <c r="E189" s="5"/>
      <c r="F189" s="6"/>
      <c r="G189" s="3" t="str">
        <f>IF(F189="", "", VLOOKUP(F189, CL_clLanguageCode_8a67fe78a5!$A$2:$B$999, 2, FALSE))</f>
        <v/>
      </c>
      <c r="H189" s="6"/>
      <c r="I189" s="3" t="str">
        <f>IF(H189="", "", VLOOKUP(H189, CL_clBoolean_7d75b3d94f!$A$2:$B$999, 2, FALSE))</f>
        <v/>
      </c>
      <c r="J189" s="6"/>
      <c r="K189" s="3" t="str">
        <f>IF(J189="", "", VLOOKUP(J189, CL_clIdentificationO_47a27453f4!$A$2:$B$999, 2, FALSE))</f>
        <v/>
      </c>
      <c r="L189" s="5"/>
      <c r="M189" s="6"/>
      <c r="N189" s="3" t="str">
        <f>IF(M189="", "", VLOOKUP(M189, CL_clLanguageCode_8a67fe78a5!$A$2:$B$999, 2, FALSE))</f>
        <v/>
      </c>
      <c r="O189" s="6"/>
      <c r="P189" s="3" t="str">
        <f>IF(O189="", "", VLOOKUP(O189, CL_clIdentificationO_47a27453f4!$A$2:$B$999, 2, FALSE))</f>
        <v/>
      </c>
      <c r="Q189" s="5"/>
      <c r="R189" s="6"/>
      <c r="S189" s="3" t="str">
        <f>IF(R189="", "", VLOOKUP(R189, CL_clLanguageCode_8a67fe78a5!$A$2:$B$999, 2, FALSE))</f>
        <v/>
      </c>
    </row>
    <row r="190" spans="1:19" x14ac:dyDescent="0.35">
      <c r="A190" s="3" t="str">
        <f>IF(SUMPRODUCT(--(B190:S190 &lt;&gt; ""))=0," ",MAX($A$4:A189)+1)</f>
        <v xml:space="preserve"> </v>
      </c>
      <c r="B190" s="6"/>
      <c r="C190" s="3" t="str">
        <f>IF(B190="", "", VLOOKUP(B190, CL_clBoolean_7d75b3d94f!$A$2:$B$999, 2, FALSE))</f>
        <v/>
      </c>
      <c r="D190" s="5"/>
      <c r="E190" s="5"/>
      <c r="F190" s="6"/>
      <c r="G190" s="3" t="str">
        <f>IF(F190="", "", VLOOKUP(F190, CL_clLanguageCode_8a67fe78a5!$A$2:$B$999, 2, FALSE))</f>
        <v/>
      </c>
      <c r="H190" s="6"/>
      <c r="I190" s="3" t="str">
        <f>IF(H190="", "", VLOOKUP(H190, CL_clBoolean_7d75b3d94f!$A$2:$B$999, 2, FALSE))</f>
        <v/>
      </c>
      <c r="J190" s="6"/>
      <c r="K190" s="3" t="str">
        <f>IF(J190="", "", VLOOKUP(J190, CL_clIdentificationO_47a27453f4!$A$2:$B$999, 2, FALSE))</f>
        <v/>
      </c>
      <c r="L190" s="5"/>
      <c r="M190" s="6"/>
      <c r="N190" s="3" t="str">
        <f>IF(M190="", "", VLOOKUP(M190, CL_clLanguageCode_8a67fe78a5!$A$2:$B$999, 2, FALSE))</f>
        <v/>
      </c>
      <c r="O190" s="6"/>
      <c r="P190" s="3" t="str">
        <f>IF(O190="", "", VLOOKUP(O190, CL_clIdentificationO_47a27453f4!$A$2:$B$999, 2, FALSE))</f>
        <v/>
      </c>
      <c r="Q190" s="5"/>
      <c r="R190" s="6"/>
      <c r="S190" s="3" t="str">
        <f>IF(R190="", "", VLOOKUP(R190, CL_clLanguageCode_8a67fe78a5!$A$2:$B$999, 2, FALSE))</f>
        <v/>
      </c>
    </row>
    <row r="191" spans="1:19" x14ac:dyDescent="0.35">
      <c r="A191" s="3" t="str">
        <f>IF(SUMPRODUCT(--(B191:S191 &lt;&gt; ""))=0," ",MAX($A$4:A190)+1)</f>
        <v xml:space="preserve"> </v>
      </c>
      <c r="B191" s="6"/>
      <c r="C191" s="3" t="str">
        <f>IF(B191="", "", VLOOKUP(B191, CL_clBoolean_7d75b3d94f!$A$2:$B$999, 2, FALSE))</f>
        <v/>
      </c>
      <c r="D191" s="5"/>
      <c r="E191" s="5"/>
      <c r="F191" s="6"/>
      <c r="G191" s="3" t="str">
        <f>IF(F191="", "", VLOOKUP(F191, CL_clLanguageCode_8a67fe78a5!$A$2:$B$999, 2, FALSE))</f>
        <v/>
      </c>
      <c r="H191" s="6"/>
      <c r="I191" s="3" t="str">
        <f>IF(H191="", "", VLOOKUP(H191, CL_clBoolean_7d75b3d94f!$A$2:$B$999, 2, FALSE))</f>
        <v/>
      </c>
      <c r="J191" s="6"/>
      <c r="K191" s="3" t="str">
        <f>IF(J191="", "", VLOOKUP(J191, CL_clIdentificationO_47a27453f4!$A$2:$B$999, 2, FALSE))</f>
        <v/>
      </c>
      <c r="L191" s="5"/>
      <c r="M191" s="6"/>
      <c r="N191" s="3" t="str">
        <f>IF(M191="", "", VLOOKUP(M191, CL_clLanguageCode_8a67fe78a5!$A$2:$B$999, 2, FALSE))</f>
        <v/>
      </c>
      <c r="O191" s="6"/>
      <c r="P191" s="3" t="str">
        <f>IF(O191="", "", VLOOKUP(O191, CL_clIdentificationO_47a27453f4!$A$2:$B$999, 2, FALSE))</f>
        <v/>
      </c>
      <c r="Q191" s="5"/>
      <c r="R191" s="6"/>
      <c r="S191" s="3" t="str">
        <f>IF(R191="", "", VLOOKUP(R191, CL_clLanguageCode_8a67fe78a5!$A$2:$B$999, 2, FALSE))</f>
        <v/>
      </c>
    </row>
    <row r="192" spans="1:19" x14ac:dyDescent="0.35">
      <c r="A192" s="3" t="str">
        <f>IF(SUMPRODUCT(--(B192:S192 &lt;&gt; ""))=0," ",MAX($A$4:A191)+1)</f>
        <v xml:space="preserve"> </v>
      </c>
      <c r="B192" s="6"/>
      <c r="C192" s="3" t="str">
        <f>IF(B192="", "", VLOOKUP(B192, CL_clBoolean_7d75b3d94f!$A$2:$B$999, 2, FALSE))</f>
        <v/>
      </c>
      <c r="D192" s="5"/>
      <c r="E192" s="5"/>
      <c r="F192" s="6"/>
      <c r="G192" s="3" t="str">
        <f>IF(F192="", "", VLOOKUP(F192, CL_clLanguageCode_8a67fe78a5!$A$2:$B$999, 2, FALSE))</f>
        <v/>
      </c>
      <c r="H192" s="6"/>
      <c r="I192" s="3" t="str">
        <f>IF(H192="", "", VLOOKUP(H192, CL_clBoolean_7d75b3d94f!$A$2:$B$999, 2, FALSE))</f>
        <v/>
      </c>
      <c r="J192" s="6"/>
      <c r="K192" s="3" t="str">
        <f>IF(J192="", "", VLOOKUP(J192, CL_clIdentificationO_47a27453f4!$A$2:$B$999, 2, FALSE))</f>
        <v/>
      </c>
      <c r="L192" s="5"/>
      <c r="M192" s="6"/>
      <c r="N192" s="3" t="str">
        <f>IF(M192="", "", VLOOKUP(M192, CL_clLanguageCode_8a67fe78a5!$A$2:$B$999, 2, FALSE))</f>
        <v/>
      </c>
      <c r="O192" s="6"/>
      <c r="P192" s="3" t="str">
        <f>IF(O192="", "", VLOOKUP(O192, CL_clIdentificationO_47a27453f4!$A$2:$B$999, 2, FALSE))</f>
        <v/>
      </c>
      <c r="Q192" s="5"/>
      <c r="R192" s="6"/>
      <c r="S192" s="3" t="str">
        <f>IF(R192="", "", VLOOKUP(R192, CL_clLanguageCode_8a67fe78a5!$A$2:$B$999, 2, FALSE))</f>
        <v/>
      </c>
    </row>
    <row r="193" spans="1:19" x14ac:dyDescent="0.35">
      <c r="A193" s="3" t="str">
        <f>IF(SUMPRODUCT(--(B193:S193 &lt;&gt; ""))=0," ",MAX($A$4:A192)+1)</f>
        <v xml:space="preserve"> </v>
      </c>
      <c r="B193" s="6"/>
      <c r="C193" s="3" t="str">
        <f>IF(B193="", "", VLOOKUP(B193, CL_clBoolean_7d75b3d94f!$A$2:$B$999, 2, FALSE))</f>
        <v/>
      </c>
      <c r="D193" s="5"/>
      <c r="E193" s="5"/>
      <c r="F193" s="6"/>
      <c r="G193" s="3" t="str">
        <f>IF(F193="", "", VLOOKUP(F193, CL_clLanguageCode_8a67fe78a5!$A$2:$B$999, 2, FALSE))</f>
        <v/>
      </c>
      <c r="H193" s="6"/>
      <c r="I193" s="3" t="str">
        <f>IF(H193="", "", VLOOKUP(H193, CL_clBoolean_7d75b3d94f!$A$2:$B$999, 2, FALSE))</f>
        <v/>
      </c>
      <c r="J193" s="6"/>
      <c r="K193" s="3" t="str">
        <f>IF(J193="", "", VLOOKUP(J193, CL_clIdentificationO_47a27453f4!$A$2:$B$999, 2, FALSE))</f>
        <v/>
      </c>
      <c r="L193" s="5"/>
      <c r="M193" s="6"/>
      <c r="N193" s="3" t="str">
        <f>IF(M193="", "", VLOOKUP(M193, CL_clLanguageCode_8a67fe78a5!$A$2:$B$999, 2, FALSE))</f>
        <v/>
      </c>
      <c r="O193" s="6"/>
      <c r="P193" s="3" t="str">
        <f>IF(O193="", "", VLOOKUP(O193, CL_clIdentificationO_47a27453f4!$A$2:$B$999, 2, FALSE))</f>
        <v/>
      </c>
      <c r="Q193" s="5"/>
      <c r="R193" s="6"/>
      <c r="S193" s="3" t="str">
        <f>IF(R193="", "", VLOOKUP(R193, CL_clLanguageCode_8a67fe78a5!$A$2:$B$999, 2, FALSE))</f>
        <v/>
      </c>
    </row>
    <row r="194" spans="1:19" x14ac:dyDescent="0.35">
      <c r="A194" s="3" t="str">
        <f>IF(SUMPRODUCT(--(B194:S194 &lt;&gt; ""))=0," ",MAX($A$4:A193)+1)</f>
        <v xml:space="preserve"> </v>
      </c>
      <c r="B194" s="6"/>
      <c r="C194" s="3" t="str">
        <f>IF(B194="", "", VLOOKUP(B194, CL_clBoolean_7d75b3d94f!$A$2:$B$999, 2, FALSE))</f>
        <v/>
      </c>
      <c r="D194" s="5"/>
      <c r="E194" s="5"/>
      <c r="F194" s="6"/>
      <c r="G194" s="3" t="str">
        <f>IF(F194="", "", VLOOKUP(F194, CL_clLanguageCode_8a67fe78a5!$A$2:$B$999, 2, FALSE))</f>
        <v/>
      </c>
      <c r="H194" s="6"/>
      <c r="I194" s="3" t="str">
        <f>IF(H194="", "", VLOOKUP(H194, CL_clBoolean_7d75b3d94f!$A$2:$B$999, 2, FALSE))</f>
        <v/>
      </c>
      <c r="J194" s="6"/>
      <c r="K194" s="3" t="str">
        <f>IF(J194="", "", VLOOKUP(J194, CL_clIdentificationO_47a27453f4!$A$2:$B$999, 2, FALSE))</f>
        <v/>
      </c>
      <c r="L194" s="5"/>
      <c r="M194" s="6"/>
      <c r="N194" s="3" t="str">
        <f>IF(M194="", "", VLOOKUP(M194, CL_clLanguageCode_8a67fe78a5!$A$2:$B$999, 2, FALSE))</f>
        <v/>
      </c>
      <c r="O194" s="6"/>
      <c r="P194" s="3" t="str">
        <f>IF(O194="", "", VLOOKUP(O194, CL_clIdentificationO_47a27453f4!$A$2:$B$999, 2, FALSE))</f>
        <v/>
      </c>
      <c r="Q194" s="5"/>
      <c r="R194" s="6"/>
      <c r="S194" s="3" t="str">
        <f>IF(R194="", "", VLOOKUP(R194, CL_clLanguageCode_8a67fe78a5!$A$2:$B$999, 2, FALSE))</f>
        <v/>
      </c>
    </row>
    <row r="195" spans="1:19" x14ac:dyDescent="0.35">
      <c r="A195" s="3" t="str">
        <f>IF(SUMPRODUCT(--(B195:S195 &lt;&gt; ""))=0," ",MAX($A$4:A194)+1)</f>
        <v xml:space="preserve"> </v>
      </c>
      <c r="B195" s="6"/>
      <c r="C195" s="3" t="str">
        <f>IF(B195="", "", VLOOKUP(B195, CL_clBoolean_7d75b3d94f!$A$2:$B$999, 2, FALSE))</f>
        <v/>
      </c>
      <c r="D195" s="5"/>
      <c r="E195" s="5"/>
      <c r="F195" s="6"/>
      <c r="G195" s="3" t="str">
        <f>IF(F195="", "", VLOOKUP(F195, CL_clLanguageCode_8a67fe78a5!$A$2:$B$999, 2, FALSE))</f>
        <v/>
      </c>
      <c r="H195" s="6"/>
      <c r="I195" s="3" t="str">
        <f>IF(H195="", "", VLOOKUP(H195, CL_clBoolean_7d75b3d94f!$A$2:$B$999, 2, FALSE))</f>
        <v/>
      </c>
      <c r="J195" s="6"/>
      <c r="K195" s="3" t="str">
        <f>IF(J195="", "", VLOOKUP(J195, CL_clIdentificationO_47a27453f4!$A$2:$B$999, 2, FALSE))</f>
        <v/>
      </c>
      <c r="L195" s="5"/>
      <c r="M195" s="6"/>
      <c r="N195" s="3" t="str">
        <f>IF(M195="", "", VLOOKUP(M195, CL_clLanguageCode_8a67fe78a5!$A$2:$B$999, 2, FALSE))</f>
        <v/>
      </c>
      <c r="O195" s="6"/>
      <c r="P195" s="3" t="str">
        <f>IF(O195="", "", VLOOKUP(O195, CL_clIdentificationO_47a27453f4!$A$2:$B$999, 2, FALSE))</f>
        <v/>
      </c>
      <c r="Q195" s="5"/>
      <c r="R195" s="6"/>
      <c r="S195" s="3" t="str">
        <f>IF(R195="", "", VLOOKUP(R195, CL_clLanguageCode_8a67fe78a5!$A$2:$B$999, 2, FALSE))</f>
        <v/>
      </c>
    </row>
    <row r="196" spans="1:19" x14ac:dyDescent="0.35">
      <c r="A196" s="3" t="str">
        <f>IF(SUMPRODUCT(--(B196:S196 &lt;&gt; ""))=0," ",MAX($A$4:A195)+1)</f>
        <v xml:space="preserve"> </v>
      </c>
      <c r="B196" s="6"/>
      <c r="C196" s="3" t="str">
        <f>IF(B196="", "", VLOOKUP(B196, CL_clBoolean_7d75b3d94f!$A$2:$B$999, 2, FALSE))</f>
        <v/>
      </c>
      <c r="D196" s="5"/>
      <c r="E196" s="5"/>
      <c r="F196" s="6"/>
      <c r="G196" s="3" t="str">
        <f>IF(F196="", "", VLOOKUP(F196, CL_clLanguageCode_8a67fe78a5!$A$2:$B$999, 2, FALSE))</f>
        <v/>
      </c>
      <c r="H196" s="6"/>
      <c r="I196" s="3" t="str">
        <f>IF(H196="", "", VLOOKUP(H196, CL_clBoolean_7d75b3d94f!$A$2:$B$999, 2, FALSE))</f>
        <v/>
      </c>
      <c r="J196" s="6"/>
      <c r="K196" s="3" t="str">
        <f>IF(J196="", "", VLOOKUP(J196, CL_clIdentificationO_47a27453f4!$A$2:$B$999, 2, FALSE))</f>
        <v/>
      </c>
      <c r="L196" s="5"/>
      <c r="M196" s="6"/>
      <c r="N196" s="3" t="str">
        <f>IF(M196="", "", VLOOKUP(M196, CL_clLanguageCode_8a67fe78a5!$A$2:$B$999, 2, FALSE))</f>
        <v/>
      </c>
      <c r="O196" s="6"/>
      <c r="P196" s="3" t="str">
        <f>IF(O196="", "", VLOOKUP(O196, CL_clIdentificationO_47a27453f4!$A$2:$B$999, 2, FALSE))</f>
        <v/>
      </c>
      <c r="Q196" s="5"/>
      <c r="R196" s="6"/>
      <c r="S196" s="3" t="str">
        <f>IF(R196="", "", VLOOKUP(R196, CL_clLanguageCode_8a67fe78a5!$A$2:$B$999, 2, FALSE))</f>
        <v/>
      </c>
    </row>
    <row r="197" spans="1:19" x14ac:dyDescent="0.35">
      <c r="A197" s="3" t="str">
        <f>IF(SUMPRODUCT(--(B197:S197 &lt;&gt; ""))=0," ",MAX($A$4:A196)+1)</f>
        <v xml:space="preserve"> </v>
      </c>
      <c r="B197" s="6"/>
      <c r="C197" s="3" t="str">
        <f>IF(B197="", "", VLOOKUP(B197, CL_clBoolean_7d75b3d94f!$A$2:$B$999, 2, FALSE))</f>
        <v/>
      </c>
      <c r="D197" s="5"/>
      <c r="E197" s="5"/>
      <c r="F197" s="6"/>
      <c r="G197" s="3" t="str">
        <f>IF(F197="", "", VLOOKUP(F197, CL_clLanguageCode_8a67fe78a5!$A$2:$B$999, 2, FALSE))</f>
        <v/>
      </c>
      <c r="H197" s="6"/>
      <c r="I197" s="3" t="str">
        <f>IF(H197="", "", VLOOKUP(H197, CL_clBoolean_7d75b3d94f!$A$2:$B$999, 2, FALSE))</f>
        <v/>
      </c>
      <c r="J197" s="6"/>
      <c r="K197" s="3" t="str">
        <f>IF(J197="", "", VLOOKUP(J197, CL_clIdentificationO_47a27453f4!$A$2:$B$999, 2, FALSE))</f>
        <v/>
      </c>
      <c r="L197" s="5"/>
      <c r="M197" s="6"/>
      <c r="N197" s="3" t="str">
        <f>IF(M197="", "", VLOOKUP(M197, CL_clLanguageCode_8a67fe78a5!$A$2:$B$999, 2, FALSE))</f>
        <v/>
      </c>
      <c r="O197" s="6"/>
      <c r="P197" s="3" t="str">
        <f>IF(O197="", "", VLOOKUP(O197, CL_clIdentificationO_47a27453f4!$A$2:$B$999, 2, FALSE))</f>
        <v/>
      </c>
      <c r="Q197" s="5"/>
      <c r="R197" s="6"/>
      <c r="S197" s="3" t="str">
        <f>IF(R197="", "", VLOOKUP(R197, CL_clLanguageCode_8a67fe78a5!$A$2:$B$999, 2, FALSE))</f>
        <v/>
      </c>
    </row>
    <row r="198" spans="1:19" x14ac:dyDescent="0.35">
      <c r="A198" s="3" t="str">
        <f>IF(SUMPRODUCT(--(B198:S198 &lt;&gt; ""))=0," ",MAX($A$4:A197)+1)</f>
        <v xml:space="preserve"> </v>
      </c>
      <c r="B198" s="6"/>
      <c r="C198" s="3" t="str">
        <f>IF(B198="", "", VLOOKUP(B198, CL_clBoolean_7d75b3d94f!$A$2:$B$999, 2, FALSE))</f>
        <v/>
      </c>
      <c r="D198" s="5"/>
      <c r="E198" s="5"/>
      <c r="F198" s="6"/>
      <c r="G198" s="3" t="str">
        <f>IF(F198="", "", VLOOKUP(F198, CL_clLanguageCode_8a67fe78a5!$A$2:$B$999, 2, FALSE))</f>
        <v/>
      </c>
      <c r="H198" s="6"/>
      <c r="I198" s="3" t="str">
        <f>IF(H198="", "", VLOOKUP(H198, CL_clBoolean_7d75b3d94f!$A$2:$B$999, 2, FALSE))</f>
        <v/>
      </c>
      <c r="J198" s="6"/>
      <c r="K198" s="3" t="str">
        <f>IF(J198="", "", VLOOKUP(J198, CL_clIdentificationO_47a27453f4!$A$2:$B$999, 2, FALSE))</f>
        <v/>
      </c>
      <c r="L198" s="5"/>
      <c r="M198" s="6"/>
      <c r="N198" s="3" t="str">
        <f>IF(M198="", "", VLOOKUP(M198, CL_clLanguageCode_8a67fe78a5!$A$2:$B$999, 2, FALSE))</f>
        <v/>
      </c>
      <c r="O198" s="6"/>
      <c r="P198" s="3" t="str">
        <f>IF(O198="", "", VLOOKUP(O198, CL_clIdentificationO_47a27453f4!$A$2:$B$999, 2, FALSE))</f>
        <v/>
      </c>
      <c r="Q198" s="5"/>
      <c r="R198" s="6"/>
      <c r="S198" s="3" t="str">
        <f>IF(R198="", "", VLOOKUP(R198, CL_clLanguageCode_8a67fe78a5!$A$2:$B$999, 2, FALSE))</f>
        <v/>
      </c>
    </row>
    <row r="199" spans="1:19" x14ac:dyDescent="0.35">
      <c r="A199" s="3" t="str">
        <f>IF(SUMPRODUCT(--(B199:S199 &lt;&gt; ""))=0," ",MAX($A$4:A198)+1)</f>
        <v xml:space="preserve"> </v>
      </c>
      <c r="B199" s="6"/>
      <c r="C199" s="3" t="str">
        <f>IF(B199="", "", VLOOKUP(B199, CL_clBoolean_7d75b3d94f!$A$2:$B$999, 2, FALSE))</f>
        <v/>
      </c>
      <c r="D199" s="5"/>
      <c r="E199" s="5"/>
      <c r="F199" s="6"/>
      <c r="G199" s="3" t="str">
        <f>IF(F199="", "", VLOOKUP(F199, CL_clLanguageCode_8a67fe78a5!$A$2:$B$999, 2, FALSE))</f>
        <v/>
      </c>
      <c r="H199" s="6"/>
      <c r="I199" s="3" t="str">
        <f>IF(H199="", "", VLOOKUP(H199, CL_clBoolean_7d75b3d94f!$A$2:$B$999, 2, FALSE))</f>
        <v/>
      </c>
      <c r="J199" s="6"/>
      <c r="K199" s="3" t="str">
        <f>IF(J199="", "", VLOOKUP(J199, CL_clIdentificationO_47a27453f4!$A$2:$B$999, 2, FALSE))</f>
        <v/>
      </c>
      <c r="L199" s="5"/>
      <c r="M199" s="6"/>
      <c r="N199" s="3" t="str">
        <f>IF(M199="", "", VLOOKUP(M199, CL_clLanguageCode_8a67fe78a5!$A$2:$B$999, 2, FALSE))</f>
        <v/>
      </c>
      <c r="O199" s="6"/>
      <c r="P199" s="3" t="str">
        <f>IF(O199="", "", VLOOKUP(O199, CL_clIdentificationO_47a27453f4!$A$2:$B$999, 2, FALSE))</f>
        <v/>
      </c>
      <c r="Q199" s="5"/>
      <c r="R199" s="6"/>
      <c r="S199" s="3" t="str">
        <f>IF(R199="", "", VLOOKUP(R199, CL_clLanguageCode_8a67fe78a5!$A$2:$B$999, 2, FALSE))</f>
        <v/>
      </c>
    </row>
    <row r="200" spans="1:19" x14ac:dyDescent="0.35">
      <c r="A200" s="3" t="str">
        <f>IF(SUMPRODUCT(--(B200:S200 &lt;&gt; ""))=0," ",MAX($A$4:A199)+1)</f>
        <v xml:space="preserve"> </v>
      </c>
      <c r="B200" s="6"/>
      <c r="C200" s="3" t="str">
        <f>IF(B200="", "", VLOOKUP(B200, CL_clBoolean_7d75b3d94f!$A$2:$B$999, 2, FALSE))</f>
        <v/>
      </c>
      <c r="D200" s="5"/>
      <c r="E200" s="5"/>
      <c r="F200" s="6"/>
      <c r="G200" s="3" t="str">
        <f>IF(F200="", "", VLOOKUP(F200, CL_clLanguageCode_8a67fe78a5!$A$2:$B$999, 2, FALSE))</f>
        <v/>
      </c>
      <c r="H200" s="6"/>
      <c r="I200" s="3" t="str">
        <f>IF(H200="", "", VLOOKUP(H200, CL_clBoolean_7d75b3d94f!$A$2:$B$999, 2, FALSE))</f>
        <v/>
      </c>
      <c r="J200" s="6"/>
      <c r="K200" s="3" t="str">
        <f>IF(J200="", "", VLOOKUP(J200, CL_clIdentificationO_47a27453f4!$A$2:$B$999, 2, FALSE))</f>
        <v/>
      </c>
      <c r="L200" s="5"/>
      <c r="M200" s="6"/>
      <c r="N200" s="3" t="str">
        <f>IF(M200="", "", VLOOKUP(M200, CL_clLanguageCode_8a67fe78a5!$A$2:$B$999, 2, FALSE))</f>
        <v/>
      </c>
      <c r="O200" s="6"/>
      <c r="P200" s="3" t="str">
        <f>IF(O200="", "", VLOOKUP(O200, CL_clIdentificationO_47a27453f4!$A$2:$B$999, 2, FALSE))</f>
        <v/>
      </c>
      <c r="Q200" s="5"/>
      <c r="R200" s="6"/>
      <c r="S200" s="3" t="str">
        <f>IF(R200="", "", VLOOKUP(R200, CL_clLanguageCode_8a67fe78a5!$A$2:$B$999, 2, FALSE))</f>
        <v/>
      </c>
    </row>
    <row r="201" spans="1:19" x14ac:dyDescent="0.35">
      <c r="A201" s="3" t="str">
        <f>IF(SUMPRODUCT(--(B201:S201 &lt;&gt; ""))=0," ",MAX($A$4:A200)+1)</f>
        <v xml:space="preserve"> </v>
      </c>
      <c r="B201" s="6"/>
      <c r="C201" s="3" t="str">
        <f>IF(B201="", "", VLOOKUP(B201, CL_clBoolean_7d75b3d94f!$A$2:$B$999, 2, FALSE))</f>
        <v/>
      </c>
      <c r="D201" s="5"/>
      <c r="E201" s="5"/>
      <c r="F201" s="6"/>
      <c r="G201" s="3" t="str">
        <f>IF(F201="", "", VLOOKUP(F201, CL_clLanguageCode_8a67fe78a5!$A$2:$B$999, 2, FALSE))</f>
        <v/>
      </c>
      <c r="H201" s="6"/>
      <c r="I201" s="3" t="str">
        <f>IF(H201="", "", VLOOKUP(H201, CL_clBoolean_7d75b3d94f!$A$2:$B$999, 2, FALSE))</f>
        <v/>
      </c>
      <c r="J201" s="6"/>
      <c r="K201" s="3" t="str">
        <f>IF(J201="", "", VLOOKUP(J201, CL_clIdentificationO_47a27453f4!$A$2:$B$999, 2, FALSE))</f>
        <v/>
      </c>
      <c r="L201" s="5"/>
      <c r="M201" s="6"/>
      <c r="N201" s="3" t="str">
        <f>IF(M201="", "", VLOOKUP(M201, CL_clLanguageCode_8a67fe78a5!$A$2:$B$999, 2, FALSE))</f>
        <v/>
      </c>
      <c r="O201" s="6"/>
      <c r="P201" s="3" t="str">
        <f>IF(O201="", "", VLOOKUP(O201, CL_clIdentificationO_47a27453f4!$A$2:$B$999, 2, FALSE))</f>
        <v/>
      </c>
      <c r="Q201" s="5"/>
      <c r="R201" s="6"/>
      <c r="S201" s="3" t="str">
        <f>IF(R201="", "", VLOOKUP(R201, CL_clLanguageCode_8a67fe78a5!$A$2:$B$999, 2, FALSE))</f>
        <v/>
      </c>
    </row>
    <row r="202" spans="1:19" x14ac:dyDescent="0.35">
      <c r="A202" s="3" t="str">
        <f>IF(SUMPRODUCT(--(B202:S202 &lt;&gt; ""))=0," ",MAX($A$4:A201)+1)</f>
        <v xml:space="preserve"> </v>
      </c>
      <c r="B202" s="6"/>
      <c r="C202" s="3" t="str">
        <f>IF(B202="", "", VLOOKUP(B202, CL_clBoolean_7d75b3d94f!$A$2:$B$999, 2, FALSE))</f>
        <v/>
      </c>
      <c r="D202" s="5"/>
      <c r="E202" s="5"/>
      <c r="F202" s="6"/>
      <c r="G202" s="3" t="str">
        <f>IF(F202="", "", VLOOKUP(F202, CL_clLanguageCode_8a67fe78a5!$A$2:$B$999, 2, FALSE))</f>
        <v/>
      </c>
      <c r="H202" s="6"/>
      <c r="I202" s="3" t="str">
        <f>IF(H202="", "", VLOOKUP(H202, CL_clBoolean_7d75b3d94f!$A$2:$B$999, 2, FALSE))</f>
        <v/>
      </c>
      <c r="J202" s="6"/>
      <c r="K202" s="3" t="str">
        <f>IF(J202="", "", VLOOKUP(J202, CL_clIdentificationO_47a27453f4!$A$2:$B$999, 2, FALSE))</f>
        <v/>
      </c>
      <c r="L202" s="5"/>
      <c r="M202" s="6"/>
      <c r="N202" s="3" t="str">
        <f>IF(M202="", "", VLOOKUP(M202, CL_clLanguageCode_8a67fe78a5!$A$2:$B$999, 2, FALSE))</f>
        <v/>
      </c>
      <c r="O202" s="6"/>
      <c r="P202" s="3" t="str">
        <f>IF(O202="", "", VLOOKUP(O202, CL_clIdentificationO_47a27453f4!$A$2:$B$999, 2, FALSE))</f>
        <v/>
      </c>
      <c r="Q202" s="5"/>
      <c r="R202" s="6"/>
      <c r="S202" s="3" t="str">
        <f>IF(R202="", "", VLOOKUP(R202, CL_clLanguageCode_8a67fe78a5!$A$2:$B$999, 2, FALSE))</f>
        <v/>
      </c>
    </row>
    <row r="203" spans="1:19" x14ac:dyDescent="0.35">
      <c r="A203" s="3" t="str">
        <f>IF(SUMPRODUCT(--(B203:S203 &lt;&gt; ""))=0," ",MAX($A$4:A202)+1)</f>
        <v xml:space="preserve"> </v>
      </c>
      <c r="B203" s="6"/>
      <c r="C203" s="3" t="str">
        <f>IF(B203="", "", VLOOKUP(B203, CL_clBoolean_7d75b3d94f!$A$2:$B$999, 2, FALSE))</f>
        <v/>
      </c>
      <c r="D203" s="5"/>
      <c r="E203" s="5"/>
      <c r="F203" s="6"/>
      <c r="G203" s="3" t="str">
        <f>IF(F203="", "", VLOOKUP(F203, CL_clLanguageCode_8a67fe78a5!$A$2:$B$999, 2, FALSE))</f>
        <v/>
      </c>
      <c r="H203" s="6"/>
      <c r="I203" s="3" t="str">
        <f>IF(H203="", "", VLOOKUP(H203, CL_clBoolean_7d75b3d94f!$A$2:$B$999, 2, FALSE))</f>
        <v/>
      </c>
      <c r="J203" s="6"/>
      <c r="K203" s="3" t="str">
        <f>IF(J203="", "", VLOOKUP(J203, CL_clIdentificationO_47a27453f4!$A$2:$B$999, 2, FALSE))</f>
        <v/>
      </c>
      <c r="L203" s="5"/>
      <c r="M203" s="6"/>
      <c r="N203" s="3" t="str">
        <f>IF(M203="", "", VLOOKUP(M203, CL_clLanguageCode_8a67fe78a5!$A$2:$B$999, 2, FALSE))</f>
        <v/>
      </c>
      <c r="O203" s="6"/>
      <c r="P203" s="3" t="str">
        <f>IF(O203="", "", VLOOKUP(O203, CL_clIdentificationO_47a27453f4!$A$2:$B$999, 2, FALSE))</f>
        <v/>
      </c>
      <c r="Q203" s="5"/>
      <c r="R203" s="6"/>
      <c r="S203" s="3" t="str">
        <f>IF(R203="", "", VLOOKUP(R203, CL_clLanguageCode_8a67fe78a5!$A$2:$B$999, 2, FALSE))</f>
        <v/>
      </c>
    </row>
    <row r="204" spans="1:19" x14ac:dyDescent="0.35">
      <c r="A204" s="3" t="str">
        <f>IF(SUMPRODUCT(--(B204:S204 &lt;&gt; ""))=0," ",MAX($A$4:A203)+1)</f>
        <v xml:space="preserve"> </v>
      </c>
      <c r="B204" s="6"/>
      <c r="C204" s="3" t="str">
        <f>IF(B204="", "", VLOOKUP(B204, CL_clBoolean_7d75b3d94f!$A$2:$B$999, 2, FALSE))</f>
        <v/>
      </c>
      <c r="D204" s="5"/>
      <c r="E204" s="5"/>
      <c r="F204" s="6"/>
      <c r="G204" s="3" t="str">
        <f>IF(F204="", "", VLOOKUP(F204, CL_clLanguageCode_8a67fe78a5!$A$2:$B$999, 2, FALSE))</f>
        <v/>
      </c>
      <c r="H204" s="6"/>
      <c r="I204" s="3" t="str">
        <f>IF(H204="", "", VLOOKUP(H204, CL_clBoolean_7d75b3d94f!$A$2:$B$999, 2, FALSE))</f>
        <v/>
      </c>
      <c r="J204" s="6"/>
      <c r="K204" s="3" t="str">
        <f>IF(J204="", "", VLOOKUP(J204, CL_clIdentificationO_47a27453f4!$A$2:$B$999, 2, FALSE))</f>
        <v/>
      </c>
      <c r="L204" s="5"/>
      <c r="M204" s="6"/>
      <c r="N204" s="3" t="str">
        <f>IF(M204="", "", VLOOKUP(M204, CL_clLanguageCode_8a67fe78a5!$A$2:$B$999, 2, FALSE))</f>
        <v/>
      </c>
      <c r="O204" s="6"/>
      <c r="P204" s="3" t="str">
        <f>IF(O204="", "", VLOOKUP(O204, CL_clIdentificationO_47a27453f4!$A$2:$B$999, 2, FALSE))</f>
        <v/>
      </c>
      <c r="Q204" s="5"/>
      <c r="R204" s="6"/>
      <c r="S204" s="3" t="str">
        <f>IF(R204="", "", VLOOKUP(R204, CL_clLanguageCode_8a67fe78a5!$A$2:$B$999, 2, FALSE))</f>
        <v/>
      </c>
    </row>
    <row r="205" spans="1:19" x14ac:dyDescent="0.35">
      <c r="A205" s="3" t="str">
        <f>IF(SUMPRODUCT(--(B205:S205 &lt;&gt; ""))=0," ",MAX($A$4:A204)+1)</f>
        <v xml:space="preserve"> </v>
      </c>
      <c r="B205" s="6"/>
      <c r="C205" s="3" t="str">
        <f>IF(B205="", "", VLOOKUP(B205, CL_clBoolean_7d75b3d94f!$A$2:$B$999, 2, FALSE))</f>
        <v/>
      </c>
      <c r="D205" s="5"/>
      <c r="E205" s="5"/>
      <c r="F205" s="6"/>
      <c r="G205" s="3" t="str">
        <f>IF(F205="", "", VLOOKUP(F205, CL_clLanguageCode_8a67fe78a5!$A$2:$B$999, 2, FALSE))</f>
        <v/>
      </c>
      <c r="H205" s="6"/>
      <c r="I205" s="3" t="str">
        <f>IF(H205="", "", VLOOKUP(H205, CL_clBoolean_7d75b3d94f!$A$2:$B$999, 2, FALSE))</f>
        <v/>
      </c>
      <c r="J205" s="6"/>
      <c r="K205" s="3" t="str">
        <f>IF(J205="", "", VLOOKUP(J205, CL_clIdentificationO_47a27453f4!$A$2:$B$999, 2, FALSE))</f>
        <v/>
      </c>
      <c r="L205" s="5"/>
      <c r="M205" s="6"/>
      <c r="N205" s="3" t="str">
        <f>IF(M205="", "", VLOOKUP(M205, CL_clLanguageCode_8a67fe78a5!$A$2:$B$999, 2, FALSE))</f>
        <v/>
      </c>
      <c r="O205" s="6"/>
      <c r="P205" s="3" t="str">
        <f>IF(O205="", "", VLOOKUP(O205, CL_clIdentificationO_47a27453f4!$A$2:$B$999, 2, FALSE))</f>
        <v/>
      </c>
      <c r="Q205" s="5"/>
      <c r="R205" s="6"/>
      <c r="S205" s="3" t="str">
        <f>IF(R205="", "", VLOOKUP(R205, CL_clLanguageCode_8a67fe78a5!$A$2:$B$999, 2, FALSE))</f>
        <v/>
      </c>
    </row>
    <row r="206" spans="1:19" x14ac:dyDescent="0.35">
      <c r="A206" s="3" t="str">
        <f>IF(SUMPRODUCT(--(B206:S206 &lt;&gt; ""))=0," ",MAX($A$4:A205)+1)</f>
        <v xml:space="preserve"> </v>
      </c>
      <c r="B206" s="6"/>
      <c r="C206" s="3" t="str">
        <f>IF(B206="", "", VLOOKUP(B206, CL_clBoolean_7d75b3d94f!$A$2:$B$999, 2, FALSE))</f>
        <v/>
      </c>
      <c r="D206" s="5"/>
      <c r="E206" s="5"/>
      <c r="F206" s="6"/>
      <c r="G206" s="3" t="str">
        <f>IF(F206="", "", VLOOKUP(F206, CL_clLanguageCode_8a67fe78a5!$A$2:$B$999, 2, FALSE))</f>
        <v/>
      </c>
      <c r="H206" s="6"/>
      <c r="I206" s="3" t="str">
        <f>IF(H206="", "", VLOOKUP(H206, CL_clBoolean_7d75b3d94f!$A$2:$B$999, 2, FALSE))</f>
        <v/>
      </c>
      <c r="J206" s="6"/>
      <c r="K206" s="3" t="str">
        <f>IF(J206="", "", VLOOKUP(J206, CL_clIdentificationO_47a27453f4!$A$2:$B$999, 2, FALSE))</f>
        <v/>
      </c>
      <c r="L206" s="5"/>
      <c r="M206" s="6"/>
      <c r="N206" s="3" t="str">
        <f>IF(M206="", "", VLOOKUP(M206, CL_clLanguageCode_8a67fe78a5!$A$2:$B$999, 2, FALSE))</f>
        <v/>
      </c>
      <c r="O206" s="6"/>
      <c r="P206" s="3" t="str">
        <f>IF(O206="", "", VLOOKUP(O206, CL_clIdentificationO_47a27453f4!$A$2:$B$999, 2, FALSE))</f>
        <v/>
      </c>
      <c r="Q206" s="5"/>
      <c r="R206" s="6"/>
      <c r="S206" s="3" t="str">
        <f>IF(R206="", "", VLOOKUP(R206, CL_clLanguageCode_8a67fe78a5!$A$2:$B$999, 2, FALSE))</f>
        <v/>
      </c>
    </row>
    <row r="207" spans="1:19" x14ac:dyDescent="0.35">
      <c r="A207" s="3" t="str">
        <f>IF(SUMPRODUCT(--(B207:S207 &lt;&gt; ""))=0," ",MAX($A$4:A206)+1)</f>
        <v xml:space="preserve"> </v>
      </c>
      <c r="B207" s="6"/>
      <c r="C207" s="3" t="str">
        <f>IF(B207="", "", VLOOKUP(B207, CL_clBoolean_7d75b3d94f!$A$2:$B$999, 2, FALSE))</f>
        <v/>
      </c>
      <c r="D207" s="5"/>
      <c r="E207" s="5"/>
      <c r="F207" s="6"/>
      <c r="G207" s="3" t="str">
        <f>IF(F207="", "", VLOOKUP(F207, CL_clLanguageCode_8a67fe78a5!$A$2:$B$999, 2, FALSE))</f>
        <v/>
      </c>
      <c r="H207" s="6"/>
      <c r="I207" s="3" t="str">
        <f>IF(H207="", "", VLOOKUP(H207, CL_clBoolean_7d75b3d94f!$A$2:$B$999, 2, FALSE))</f>
        <v/>
      </c>
      <c r="J207" s="6"/>
      <c r="K207" s="3" t="str">
        <f>IF(J207="", "", VLOOKUP(J207, CL_clIdentificationO_47a27453f4!$A$2:$B$999, 2, FALSE))</f>
        <v/>
      </c>
      <c r="L207" s="5"/>
      <c r="M207" s="6"/>
      <c r="N207" s="3" t="str">
        <f>IF(M207="", "", VLOOKUP(M207, CL_clLanguageCode_8a67fe78a5!$A$2:$B$999, 2, FALSE))</f>
        <v/>
      </c>
      <c r="O207" s="6"/>
      <c r="P207" s="3" t="str">
        <f>IF(O207="", "", VLOOKUP(O207, CL_clIdentificationO_47a27453f4!$A$2:$B$999, 2, FALSE))</f>
        <v/>
      </c>
      <c r="Q207" s="5"/>
      <c r="R207" s="6"/>
      <c r="S207" s="3" t="str">
        <f>IF(R207="", "", VLOOKUP(R207, CL_clLanguageCode_8a67fe78a5!$A$2:$B$999, 2, FALSE))</f>
        <v/>
      </c>
    </row>
    <row r="208" spans="1:19" x14ac:dyDescent="0.35">
      <c r="A208" s="3" t="str">
        <f>IF(SUMPRODUCT(--(B208:S208 &lt;&gt; ""))=0," ",MAX($A$4:A207)+1)</f>
        <v xml:space="preserve"> </v>
      </c>
      <c r="B208" s="6"/>
      <c r="C208" s="3" t="str">
        <f>IF(B208="", "", VLOOKUP(B208, CL_clBoolean_7d75b3d94f!$A$2:$B$999, 2, FALSE))</f>
        <v/>
      </c>
      <c r="D208" s="5"/>
      <c r="E208" s="5"/>
      <c r="F208" s="6"/>
      <c r="G208" s="3" t="str">
        <f>IF(F208="", "", VLOOKUP(F208, CL_clLanguageCode_8a67fe78a5!$A$2:$B$999, 2, FALSE))</f>
        <v/>
      </c>
      <c r="H208" s="6"/>
      <c r="I208" s="3" t="str">
        <f>IF(H208="", "", VLOOKUP(H208, CL_clBoolean_7d75b3d94f!$A$2:$B$999, 2, FALSE))</f>
        <v/>
      </c>
      <c r="J208" s="6"/>
      <c r="K208" s="3" t="str">
        <f>IF(J208="", "", VLOOKUP(J208, CL_clIdentificationO_47a27453f4!$A$2:$B$999, 2, FALSE))</f>
        <v/>
      </c>
      <c r="L208" s="5"/>
      <c r="M208" s="6"/>
      <c r="N208" s="3" t="str">
        <f>IF(M208="", "", VLOOKUP(M208, CL_clLanguageCode_8a67fe78a5!$A$2:$B$999, 2, FALSE))</f>
        <v/>
      </c>
      <c r="O208" s="6"/>
      <c r="P208" s="3" t="str">
        <f>IF(O208="", "", VLOOKUP(O208, CL_clIdentificationO_47a27453f4!$A$2:$B$999, 2, FALSE))</f>
        <v/>
      </c>
      <c r="Q208" s="5"/>
      <c r="R208" s="6"/>
      <c r="S208" s="3" t="str">
        <f>IF(R208="", "", VLOOKUP(R208, CL_clLanguageCode_8a67fe78a5!$A$2:$B$999, 2, FALSE))</f>
        <v/>
      </c>
    </row>
    <row r="209" spans="1:19" x14ac:dyDescent="0.35">
      <c r="A209" s="3" t="str">
        <f>IF(SUMPRODUCT(--(B209:S209 &lt;&gt; ""))=0," ",MAX($A$4:A208)+1)</f>
        <v xml:space="preserve"> </v>
      </c>
      <c r="B209" s="6"/>
      <c r="C209" s="3" t="str">
        <f>IF(B209="", "", VLOOKUP(B209, CL_clBoolean_7d75b3d94f!$A$2:$B$999, 2, FALSE))</f>
        <v/>
      </c>
      <c r="D209" s="5"/>
      <c r="E209" s="5"/>
      <c r="F209" s="6"/>
      <c r="G209" s="3" t="str">
        <f>IF(F209="", "", VLOOKUP(F209, CL_clLanguageCode_8a67fe78a5!$A$2:$B$999, 2, FALSE))</f>
        <v/>
      </c>
      <c r="H209" s="6"/>
      <c r="I209" s="3" t="str">
        <f>IF(H209="", "", VLOOKUP(H209, CL_clBoolean_7d75b3d94f!$A$2:$B$999, 2, FALSE))</f>
        <v/>
      </c>
      <c r="J209" s="6"/>
      <c r="K209" s="3" t="str">
        <f>IF(J209="", "", VLOOKUP(J209, CL_clIdentificationO_47a27453f4!$A$2:$B$999, 2, FALSE))</f>
        <v/>
      </c>
      <c r="L209" s="5"/>
      <c r="M209" s="6"/>
      <c r="N209" s="3" t="str">
        <f>IF(M209="", "", VLOOKUP(M209, CL_clLanguageCode_8a67fe78a5!$A$2:$B$999, 2, FALSE))</f>
        <v/>
      </c>
      <c r="O209" s="6"/>
      <c r="P209" s="3" t="str">
        <f>IF(O209="", "", VLOOKUP(O209, CL_clIdentificationO_47a27453f4!$A$2:$B$999, 2, FALSE))</f>
        <v/>
      </c>
      <c r="Q209" s="5"/>
      <c r="R209" s="6"/>
      <c r="S209" s="3" t="str">
        <f>IF(R209="", "", VLOOKUP(R209, CL_clLanguageCode_8a67fe78a5!$A$2:$B$999, 2, FALSE))</f>
        <v/>
      </c>
    </row>
    <row r="210" spans="1:19" x14ac:dyDescent="0.35">
      <c r="A210" s="3" t="str">
        <f>IF(SUMPRODUCT(--(B210:S210 &lt;&gt; ""))=0," ",MAX($A$4:A209)+1)</f>
        <v xml:space="preserve"> </v>
      </c>
      <c r="B210" s="6"/>
      <c r="C210" s="3" t="str">
        <f>IF(B210="", "", VLOOKUP(B210, CL_clBoolean_7d75b3d94f!$A$2:$B$999, 2, FALSE))</f>
        <v/>
      </c>
      <c r="D210" s="5"/>
      <c r="E210" s="5"/>
      <c r="F210" s="6"/>
      <c r="G210" s="3" t="str">
        <f>IF(F210="", "", VLOOKUP(F210, CL_clLanguageCode_8a67fe78a5!$A$2:$B$999, 2, FALSE))</f>
        <v/>
      </c>
      <c r="H210" s="6"/>
      <c r="I210" s="3" t="str">
        <f>IF(H210="", "", VLOOKUP(H210, CL_clBoolean_7d75b3d94f!$A$2:$B$999, 2, FALSE))</f>
        <v/>
      </c>
      <c r="J210" s="6"/>
      <c r="K210" s="3" t="str">
        <f>IF(J210="", "", VLOOKUP(J210, CL_clIdentificationO_47a27453f4!$A$2:$B$999, 2, FALSE))</f>
        <v/>
      </c>
      <c r="L210" s="5"/>
      <c r="M210" s="6"/>
      <c r="N210" s="3" t="str">
        <f>IF(M210="", "", VLOOKUP(M210, CL_clLanguageCode_8a67fe78a5!$A$2:$B$999, 2, FALSE))</f>
        <v/>
      </c>
      <c r="O210" s="6"/>
      <c r="P210" s="3" t="str">
        <f>IF(O210="", "", VLOOKUP(O210, CL_clIdentificationO_47a27453f4!$A$2:$B$999, 2, FALSE))</f>
        <v/>
      </c>
      <c r="Q210" s="5"/>
      <c r="R210" s="6"/>
      <c r="S210" s="3" t="str">
        <f>IF(R210="", "", VLOOKUP(R210, CL_clLanguageCode_8a67fe78a5!$A$2:$B$999, 2, FALSE))</f>
        <v/>
      </c>
    </row>
    <row r="211" spans="1:19" x14ac:dyDescent="0.35">
      <c r="A211" s="3" t="str">
        <f>IF(SUMPRODUCT(--(B211:S211 &lt;&gt; ""))=0," ",MAX($A$4:A210)+1)</f>
        <v xml:space="preserve"> </v>
      </c>
      <c r="B211" s="6"/>
      <c r="C211" s="3" t="str">
        <f>IF(B211="", "", VLOOKUP(B211, CL_clBoolean_7d75b3d94f!$A$2:$B$999, 2, FALSE))</f>
        <v/>
      </c>
      <c r="D211" s="5"/>
      <c r="E211" s="5"/>
      <c r="F211" s="6"/>
      <c r="G211" s="3" t="str">
        <f>IF(F211="", "", VLOOKUP(F211, CL_clLanguageCode_8a67fe78a5!$A$2:$B$999, 2, FALSE))</f>
        <v/>
      </c>
      <c r="H211" s="6"/>
      <c r="I211" s="3" t="str">
        <f>IF(H211="", "", VLOOKUP(H211, CL_clBoolean_7d75b3d94f!$A$2:$B$999, 2, FALSE))</f>
        <v/>
      </c>
      <c r="J211" s="6"/>
      <c r="K211" s="3" t="str">
        <f>IF(J211="", "", VLOOKUP(J211, CL_clIdentificationO_47a27453f4!$A$2:$B$999, 2, FALSE))</f>
        <v/>
      </c>
      <c r="L211" s="5"/>
      <c r="M211" s="6"/>
      <c r="N211" s="3" t="str">
        <f>IF(M211="", "", VLOOKUP(M211, CL_clLanguageCode_8a67fe78a5!$A$2:$B$999, 2, FALSE))</f>
        <v/>
      </c>
      <c r="O211" s="6"/>
      <c r="P211" s="3" t="str">
        <f>IF(O211="", "", VLOOKUP(O211, CL_clIdentificationO_47a27453f4!$A$2:$B$999, 2, FALSE))</f>
        <v/>
      </c>
      <c r="Q211" s="5"/>
      <c r="R211" s="6"/>
      <c r="S211" s="3" t="str">
        <f>IF(R211="", "", VLOOKUP(R211, CL_clLanguageCode_8a67fe78a5!$A$2:$B$999, 2, FALSE))</f>
        <v/>
      </c>
    </row>
    <row r="212" spans="1:19" x14ac:dyDescent="0.35">
      <c r="A212" s="3" t="str">
        <f>IF(SUMPRODUCT(--(B212:S212 &lt;&gt; ""))=0," ",MAX($A$4:A211)+1)</f>
        <v xml:space="preserve"> </v>
      </c>
      <c r="B212" s="6"/>
      <c r="C212" s="3" t="str">
        <f>IF(B212="", "", VLOOKUP(B212, CL_clBoolean_7d75b3d94f!$A$2:$B$999, 2, FALSE))</f>
        <v/>
      </c>
      <c r="D212" s="5"/>
      <c r="E212" s="5"/>
      <c r="F212" s="6"/>
      <c r="G212" s="3" t="str">
        <f>IF(F212="", "", VLOOKUP(F212, CL_clLanguageCode_8a67fe78a5!$A$2:$B$999, 2, FALSE))</f>
        <v/>
      </c>
      <c r="H212" s="6"/>
      <c r="I212" s="3" t="str">
        <f>IF(H212="", "", VLOOKUP(H212, CL_clBoolean_7d75b3d94f!$A$2:$B$999, 2, FALSE))</f>
        <v/>
      </c>
      <c r="J212" s="6"/>
      <c r="K212" s="3" t="str">
        <f>IF(J212="", "", VLOOKUP(J212, CL_clIdentificationO_47a27453f4!$A$2:$B$999, 2, FALSE))</f>
        <v/>
      </c>
      <c r="L212" s="5"/>
      <c r="M212" s="6"/>
      <c r="N212" s="3" t="str">
        <f>IF(M212="", "", VLOOKUP(M212, CL_clLanguageCode_8a67fe78a5!$A$2:$B$999, 2, FALSE))</f>
        <v/>
      </c>
      <c r="O212" s="6"/>
      <c r="P212" s="3" t="str">
        <f>IF(O212="", "", VLOOKUP(O212, CL_clIdentificationO_47a27453f4!$A$2:$B$999, 2, FALSE))</f>
        <v/>
      </c>
      <c r="Q212" s="5"/>
      <c r="R212" s="6"/>
      <c r="S212" s="3" t="str">
        <f>IF(R212="", "", VLOOKUP(R212, CL_clLanguageCode_8a67fe78a5!$A$2:$B$999, 2, FALSE))</f>
        <v/>
      </c>
    </row>
    <row r="213" spans="1:19" x14ac:dyDescent="0.35">
      <c r="A213" s="3" t="str">
        <f>IF(SUMPRODUCT(--(B213:S213 &lt;&gt; ""))=0," ",MAX($A$4:A212)+1)</f>
        <v xml:space="preserve"> </v>
      </c>
      <c r="B213" s="6"/>
      <c r="C213" s="3" t="str">
        <f>IF(B213="", "", VLOOKUP(B213, CL_clBoolean_7d75b3d94f!$A$2:$B$999, 2, FALSE))</f>
        <v/>
      </c>
      <c r="D213" s="5"/>
      <c r="E213" s="5"/>
      <c r="F213" s="6"/>
      <c r="G213" s="3" t="str">
        <f>IF(F213="", "", VLOOKUP(F213, CL_clLanguageCode_8a67fe78a5!$A$2:$B$999, 2, FALSE))</f>
        <v/>
      </c>
      <c r="H213" s="6"/>
      <c r="I213" s="3" t="str">
        <f>IF(H213="", "", VLOOKUP(H213, CL_clBoolean_7d75b3d94f!$A$2:$B$999, 2, FALSE))</f>
        <v/>
      </c>
      <c r="J213" s="6"/>
      <c r="K213" s="3" t="str">
        <f>IF(J213="", "", VLOOKUP(J213, CL_clIdentificationO_47a27453f4!$A$2:$B$999, 2, FALSE))</f>
        <v/>
      </c>
      <c r="L213" s="5"/>
      <c r="M213" s="6"/>
      <c r="N213" s="3" t="str">
        <f>IF(M213="", "", VLOOKUP(M213, CL_clLanguageCode_8a67fe78a5!$A$2:$B$999, 2, FALSE))</f>
        <v/>
      </c>
      <c r="O213" s="6"/>
      <c r="P213" s="3" t="str">
        <f>IF(O213="", "", VLOOKUP(O213, CL_clIdentificationO_47a27453f4!$A$2:$B$999, 2, FALSE))</f>
        <v/>
      </c>
      <c r="Q213" s="5"/>
      <c r="R213" s="6"/>
      <c r="S213" s="3" t="str">
        <f>IF(R213="", "", VLOOKUP(R213, CL_clLanguageCode_8a67fe78a5!$A$2:$B$999, 2, FALSE))</f>
        <v/>
      </c>
    </row>
    <row r="214" spans="1:19" x14ac:dyDescent="0.35">
      <c r="A214" s="3" t="str">
        <f>IF(SUMPRODUCT(--(B214:S214 &lt;&gt; ""))=0," ",MAX($A$4:A213)+1)</f>
        <v xml:space="preserve"> </v>
      </c>
      <c r="B214" s="6"/>
      <c r="C214" s="3" t="str">
        <f>IF(B214="", "", VLOOKUP(B214, CL_clBoolean_7d75b3d94f!$A$2:$B$999, 2, FALSE))</f>
        <v/>
      </c>
      <c r="D214" s="5"/>
      <c r="E214" s="5"/>
      <c r="F214" s="6"/>
      <c r="G214" s="3" t="str">
        <f>IF(F214="", "", VLOOKUP(F214, CL_clLanguageCode_8a67fe78a5!$A$2:$B$999, 2, FALSE))</f>
        <v/>
      </c>
      <c r="H214" s="6"/>
      <c r="I214" s="3" t="str">
        <f>IF(H214="", "", VLOOKUP(H214, CL_clBoolean_7d75b3d94f!$A$2:$B$999, 2, FALSE))</f>
        <v/>
      </c>
      <c r="J214" s="6"/>
      <c r="K214" s="3" t="str">
        <f>IF(J214="", "", VLOOKUP(J214, CL_clIdentificationO_47a27453f4!$A$2:$B$999, 2, FALSE))</f>
        <v/>
      </c>
      <c r="L214" s="5"/>
      <c r="M214" s="6"/>
      <c r="N214" s="3" t="str">
        <f>IF(M214="", "", VLOOKUP(M214, CL_clLanguageCode_8a67fe78a5!$A$2:$B$999, 2, FALSE))</f>
        <v/>
      </c>
      <c r="O214" s="6"/>
      <c r="P214" s="3" t="str">
        <f>IF(O214="", "", VLOOKUP(O214, CL_clIdentificationO_47a27453f4!$A$2:$B$999, 2, FALSE))</f>
        <v/>
      </c>
      <c r="Q214" s="5"/>
      <c r="R214" s="6"/>
      <c r="S214" s="3" t="str">
        <f>IF(R214="", "", VLOOKUP(R214, CL_clLanguageCode_8a67fe78a5!$A$2:$B$999, 2, FALSE))</f>
        <v/>
      </c>
    </row>
    <row r="215" spans="1:19" x14ac:dyDescent="0.35">
      <c r="A215" s="3" t="str">
        <f>IF(SUMPRODUCT(--(B215:S215 &lt;&gt; ""))=0," ",MAX($A$4:A214)+1)</f>
        <v xml:space="preserve"> </v>
      </c>
      <c r="B215" s="6"/>
      <c r="C215" s="3" t="str">
        <f>IF(B215="", "", VLOOKUP(B215, CL_clBoolean_7d75b3d94f!$A$2:$B$999, 2, FALSE))</f>
        <v/>
      </c>
      <c r="D215" s="5"/>
      <c r="E215" s="5"/>
      <c r="F215" s="6"/>
      <c r="G215" s="3" t="str">
        <f>IF(F215="", "", VLOOKUP(F215, CL_clLanguageCode_8a67fe78a5!$A$2:$B$999, 2, FALSE))</f>
        <v/>
      </c>
      <c r="H215" s="6"/>
      <c r="I215" s="3" t="str">
        <f>IF(H215="", "", VLOOKUP(H215, CL_clBoolean_7d75b3d94f!$A$2:$B$999, 2, FALSE))</f>
        <v/>
      </c>
      <c r="J215" s="6"/>
      <c r="K215" s="3" t="str">
        <f>IF(J215="", "", VLOOKUP(J215, CL_clIdentificationO_47a27453f4!$A$2:$B$999, 2, FALSE))</f>
        <v/>
      </c>
      <c r="L215" s="5"/>
      <c r="M215" s="6"/>
      <c r="N215" s="3" t="str">
        <f>IF(M215="", "", VLOOKUP(M215, CL_clLanguageCode_8a67fe78a5!$A$2:$B$999, 2, FALSE))</f>
        <v/>
      </c>
      <c r="O215" s="6"/>
      <c r="P215" s="3" t="str">
        <f>IF(O215="", "", VLOOKUP(O215, CL_clIdentificationO_47a27453f4!$A$2:$B$999, 2, FALSE))</f>
        <v/>
      </c>
      <c r="Q215" s="5"/>
      <c r="R215" s="6"/>
      <c r="S215" s="3" t="str">
        <f>IF(R215="", "", VLOOKUP(R215, CL_clLanguageCode_8a67fe78a5!$A$2:$B$999, 2, FALSE))</f>
        <v/>
      </c>
    </row>
    <row r="216" spans="1:19" x14ac:dyDescent="0.35">
      <c r="A216" s="3" t="str">
        <f>IF(SUMPRODUCT(--(B216:S216 &lt;&gt; ""))=0," ",MAX($A$4:A215)+1)</f>
        <v xml:space="preserve"> </v>
      </c>
      <c r="B216" s="6"/>
      <c r="C216" s="3" t="str">
        <f>IF(B216="", "", VLOOKUP(B216, CL_clBoolean_7d75b3d94f!$A$2:$B$999, 2, FALSE))</f>
        <v/>
      </c>
      <c r="D216" s="5"/>
      <c r="E216" s="5"/>
      <c r="F216" s="6"/>
      <c r="G216" s="3" t="str">
        <f>IF(F216="", "", VLOOKUP(F216, CL_clLanguageCode_8a67fe78a5!$A$2:$B$999, 2, FALSE))</f>
        <v/>
      </c>
      <c r="H216" s="6"/>
      <c r="I216" s="3" t="str">
        <f>IF(H216="", "", VLOOKUP(H216, CL_clBoolean_7d75b3d94f!$A$2:$B$999, 2, FALSE))</f>
        <v/>
      </c>
      <c r="J216" s="6"/>
      <c r="K216" s="3" t="str">
        <f>IF(J216="", "", VLOOKUP(J216, CL_clIdentificationO_47a27453f4!$A$2:$B$999, 2, FALSE))</f>
        <v/>
      </c>
      <c r="L216" s="5"/>
      <c r="M216" s="6"/>
      <c r="N216" s="3" t="str">
        <f>IF(M216="", "", VLOOKUP(M216, CL_clLanguageCode_8a67fe78a5!$A$2:$B$999, 2, FALSE))</f>
        <v/>
      </c>
      <c r="O216" s="6"/>
      <c r="P216" s="3" t="str">
        <f>IF(O216="", "", VLOOKUP(O216, CL_clIdentificationO_47a27453f4!$A$2:$B$999, 2, FALSE))</f>
        <v/>
      </c>
      <c r="Q216" s="5"/>
      <c r="R216" s="6"/>
      <c r="S216" s="3" t="str">
        <f>IF(R216="", "", VLOOKUP(R216, CL_clLanguageCode_8a67fe78a5!$A$2:$B$999, 2, FALSE))</f>
        <v/>
      </c>
    </row>
    <row r="217" spans="1:19" x14ac:dyDescent="0.35">
      <c r="A217" s="3" t="str">
        <f>IF(SUMPRODUCT(--(B217:S217 &lt;&gt; ""))=0," ",MAX($A$4:A216)+1)</f>
        <v xml:space="preserve"> </v>
      </c>
      <c r="B217" s="6"/>
      <c r="C217" s="3" t="str">
        <f>IF(B217="", "", VLOOKUP(B217, CL_clBoolean_7d75b3d94f!$A$2:$B$999, 2, FALSE))</f>
        <v/>
      </c>
      <c r="D217" s="5"/>
      <c r="E217" s="5"/>
      <c r="F217" s="6"/>
      <c r="G217" s="3" t="str">
        <f>IF(F217="", "", VLOOKUP(F217, CL_clLanguageCode_8a67fe78a5!$A$2:$B$999, 2, FALSE))</f>
        <v/>
      </c>
      <c r="H217" s="6"/>
      <c r="I217" s="3" t="str">
        <f>IF(H217="", "", VLOOKUP(H217, CL_clBoolean_7d75b3d94f!$A$2:$B$999, 2, FALSE))</f>
        <v/>
      </c>
      <c r="J217" s="6"/>
      <c r="K217" s="3" t="str">
        <f>IF(J217="", "", VLOOKUP(J217, CL_clIdentificationO_47a27453f4!$A$2:$B$999, 2, FALSE))</f>
        <v/>
      </c>
      <c r="L217" s="5"/>
      <c r="M217" s="6"/>
      <c r="N217" s="3" t="str">
        <f>IF(M217="", "", VLOOKUP(M217, CL_clLanguageCode_8a67fe78a5!$A$2:$B$999, 2, FALSE))</f>
        <v/>
      </c>
      <c r="O217" s="6"/>
      <c r="P217" s="3" t="str">
        <f>IF(O217="", "", VLOOKUP(O217, CL_clIdentificationO_47a27453f4!$A$2:$B$999, 2, FALSE))</f>
        <v/>
      </c>
      <c r="Q217" s="5"/>
      <c r="R217" s="6"/>
      <c r="S217" s="3" t="str">
        <f>IF(R217="", "", VLOOKUP(R217, CL_clLanguageCode_8a67fe78a5!$A$2:$B$999, 2, FALSE))</f>
        <v/>
      </c>
    </row>
    <row r="218" spans="1:19" x14ac:dyDescent="0.35">
      <c r="A218" s="3" t="str">
        <f>IF(SUMPRODUCT(--(B218:S218 &lt;&gt; ""))=0," ",MAX($A$4:A217)+1)</f>
        <v xml:space="preserve"> </v>
      </c>
      <c r="B218" s="6"/>
      <c r="C218" s="3" t="str">
        <f>IF(B218="", "", VLOOKUP(B218, CL_clBoolean_7d75b3d94f!$A$2:$B$999, 2, FALSE))</f>
        <v/>
      </c>
      <c r="D218" s="5"/>
      <c r="E218" s="5"/>
      <c r="F218" s="6"/>
      <c r="G218" s="3" t="str">
        <f>IF(F218="", "", VLOOKUP(F218, CL_clLanguageCode_8a67fe78a5!$A$2:$B$999, 2, FALSE))</f>
        <v/>
      </c>
      <c r="H218" s="6"/>
      <c r="I218" s="3" t="str">
        <f>IF(H218="", "", VLOOKUP(H218, CL_clBoolean_7d75b3d94f!$A$2:$B$999, 2, FALSE))</f>
        <v/>
      </c>
      <c r="J218" s="6"/>
      <c r="K218" s="3" t="str">
        <f>IF(J218="", "", VLOOKUP(J218, CL_clIdentificationO_47a27453f4!$A$2:$B$999, 2, FALSE))</f>
        <v/>
      </c>
      <c r="L218" s="5"/>
      <c r="M218" s="6"/>
      <c r="N218" s="3" t="str">
        <f>IF(M218="", "", VLOOKUP(M218, CL_clLanguageCode_8a67fe78a5!$A$2:$B$999, 2, FALSE))</f>
        <v/>
      </c>
      <c r="O218" s="6"/>
      <c r="P218" s="3" t="str">
        <f>IF(O218="", "", VLOOKUP(O218, CL_clIdentificationO_47a27453f4!$A$2:$B$999, 2, FALSE))</f>
        <v/>
      </c>
      <c r="Q218" s="5"/>
      <c r="R218" s="6"/>
      <c r="S218" s="3" t="str">
        <f>IF(R218="", "", VLOOKUP(R218, CL_clLanguageCode_8a67fe78a5!$A$2:$B$999, 2, FALSE))</f>
        <v/>
      </c>
    </row>
    <row r="219" spans="1:19" x14ac:dyDescent="0.35">
      <c r="A219" s="3" t="str">
        <f>IF(SUMPRODUCT(--(B219:S219 &lt;&gt; ""))=0," ",MAX($A$4:A218)+1)</f>
        <v xml:space="preserve"> </v>
      </c>
      <c r="B219" s="6"/>
      <c r="C219" s="3" t="str">
        <f>IF(B219="", "", VLOOKUP(B219, CL_clBoolean_7d75b3d94f!$A$2:$B$999, 2, FALSE))</f>
        <v/>
      </c>
      <c r="D219" s="5"/>
      <c r="E219" s="5"/>
      <c r="F219" s="6"/>
      <c r="G219" s="3" t="str">
        <f>IF(F219="", "", VLOOKUP(F219, CL_clLanguageCode_8a67fe78a5!$A$2:$B$999, 2, FALSE))</f>
        <v/>
      </c>
      <c r="H219" s="6"/>
      <c r="I219" s="3" t="str">
        <f>IF(H219="", "", VLOOKUP(H219, CL_clBoolean_7d75b3d94f!$A$2:$B$999, 2, FALSE))</f>
        <v/>
      </c>
      <c r="J219" s="6"/>
      <c r="K219" s="3" t="str">
        <f>IF(J219="", "", VLOOKUP(J219, CL_clIdentificationO_47a27453f4!$A$2:$B$999, 2, FALSE))</f>
        <v/>
      </c>
      <c r="L219" s="5"/>
      <c r="M219" s="6"/>
      <c r="N219" s="3" t="str">
        <f>IF(M219="", "", VLOOKUP(M219, CL_clLanguageCode_8a67fe78a5!$A$2:$B$999, 2, FALSE))</f>
        <v/>
      </c>
      <c r="O219" s="6"/>
      <c r="P219" s="3" t="str">
        <f>IF(O219="", "", VLOOKUP(O219, CL_clIdentificationO_47a27453f4!$A$2:$B$999, 2, FALSE))</f>
        <v/>
      </c>
      <c r="Q219" s="5"/>
      <c r="R219" s="6"/>
      <c r="S219" s="3" t="str">
        <f>IF(R219="", "", VLOOKUP(R219, CL_clLanguageCode_8a67fe78a5!$A$2:$B$999, 2, FALSE))</f>
        <v/>
      </c>
    </row>
    <row r="220" spans="1:19" x14ac:dyDescent="0.35">
      <c r="A220" s="3" t="str">
        <f>IF(SUMPRODUCT(--(B220:S220 &lt;&gt; ""))=0," ",MAX($A$4:A219)+1)</f>
        <v xml:space="preserve"> </v>
      </c>
      <c r="B220" s="6"/>
      <c r="C220" s="3" t="str">
        <f>IF(B220="", "", VLOOKUP(B220, CL_clBoolean_7d75b3d94f!$A$2:$B$999, 2, FALSE))</f>
        <v/>
      </c>
      <c r="D220" s="5"/>
      <c r="E220" s="5"/>
      <c r="F220" s="6"/>
      <c r="G220" s="3" t="str">
        <f>IF(F220="", "", VLOOKUP(F220, CL_clLanguageCode_8a67fe78a5!$A$2:$B$999, 2, FALSE))</f>
        <v/>
      </c>
      <c r="H220" s="6"/>
      <c r="I220" s="3" t="str">
        <f>IF(H220="", "", VLOOKUP(H220, CL_clBoolean_7d75b3d94f!$A$2:$B$999, 2, FALSE))</f>
        <v/>
      </c>
      <c r="J220" s="6"/>
      <c r="K220" s="3" t="str">
        <f>IF(J220="", "", VLOOKUP(J220, CL_clIdentificationO_47a27453f4!$A$2:$B$999, 2, FALSE))</f>
        <v/>
      </c>
      <c r="L220" s="5"/>
      <c r="M220" s="6"/>
      <c r="N220" s="3" t="str">
        <f>IF(M220="", "", VLOOKUP(M220, CL_clLanguageCode_8a67fe78a5!$A$2:$B$999, 2, FALSE))</f>
        <v/>
      </c>
      <c r="O220" s="6"/>
      <c r="P220" s="3" t="str">
        <f>IF(O220="", "", VLOOKUP(O220, CL_clIdentificationO_47a27453f4!$A$2:$B$999, 2, FALSE))</f>
        <v/>
      </c>
      <c r="Q220" s="5"/>
      <c r="R220" s="6"/>
      <c r="S220" s="3" t="str">
        <f>IF(R220="", "", VLOOKUP(R220, CL_clLanguageCode_8a67fe78a5!$A$2:$B$999, 2, FALSE))</f>
        <v/>
      </c>
    </row>
    <row r="221" spans="1:19" x14ac:dyDescent="0.35">
      <c r="A221" s="3" t="str">
        <f>IF(SUMPRODUCT(--(B221:S221 &lt;&gt; ""))=0," ",MAX($A$4:A220)+1)</f>
        <v xml:space="preserve"> </v>
      </c>
      <c r="B221" s="6"/>
      <c r="C221" s="3" t="str">
        <f>IF(B221="", "", VLOOKUP(B221, CL_clBoolean_7d75b3d94f!$A$2:$B$999, 2, FALSE))</f>
        <v/>
      </c>
      <c r="D221" s="5"/>
      <c r="E221" s="5"/>
      <c r="F221" s="6"/>
      <c r="G221" s="3" t="str">
        <f>IF(F221="", "", VLOOKUP(F221, CL_clLanguageCode_8a67fe78a5!$A$2:$B$999, 2, FALSE))</f>
        <v/>
      </c>
      <c r="H221" s="6"/>
      <c r="I221" s="3" t="str">
        <f>IF(H221="", "", VLOOKUP(H221, CL_clBoolean_7d75b3d94f!$A$2:$B$999, 2, FALSE))</f>
        <v/>
      </c>
      <c r="J221" s="6"/>
      <c r="K221" s="3" t="str">
        <f>IF(J221="", "", VLOOKUP(J221, CL_clIdentificationO_47a27453f4!$A$2:$B$999, 2, FALSE))</f>
        <v/>
      </c>
      <c r="L221" s="5"/>
      <c r="M221" s="6"/>
      <c r="N221" s="3" t="str">
        <f>IF(M221="", "", VLOOKUP(M221, CL_clLanguageCode_8a67fe78a5!$A$2:$B$999, 2, FALSE))</f>
        <v/>
      </c>
      <c r="O221" s="6"/>
      <c r="P221" s="3" t="str">
        <f>IF(O221="", "", VLOOKUP(O221, CL_clIdentificationO_47a27453f4!$A$2:$B$999, 2, FALSE))</f>
        <v/>
      </c>
      <c r="Q221" s="5"/>
      <c r="R221" s="6"/>
      <c r="S221" s="3" t="str">
        <f>IF(R221="", "", VLOOKUP(R221, CL_clLanguageCode_8a67fe78a5!$A$2:$B$999, 2, FALSE))</f>
        <v/>
      </c>
    </row>
    <row r="222" spans="1:19" x14ac:dyDescent="0.35">
      <c r="A222" s="3" t="str">
        <f>IF(SUMPRODUCT(--(B222:S222 &lt;&gt; ""))=0," ",MAX($A$4:A221)+1)</f>
        <v xml:space="preserve"> </v>
      </c>
      <c r="B222" s="6"/>
      <c r="C222" s="3" t="str">
        <f>IF(B222="", "", VLOOKUP(B222, CL_clBoolean_7d75b3d94f!$A$2:$B$999, 2, FALSE))</f>
        <v/>
      </c>
      <c r="D222" s="5"/>
      <c r="E222" s="5"/>
      <c r="F222" s="6"/>
      <c r="G222" s="3" t="str">
        <f>IF(F222="", "", VLOOKUP(F222, CL_clLanguageCode_8a67fe78a5!$A$2:$B$999, 2, FALSE))</f>
        <v/>
      </c>
      <c r="H222" s="6"/>
      <c r="I222" s="3" t="str">
        <f>IF(H222="", "", VLOOKUP(H222, CL_clBoolean_7d75b3d94f!$A$2:$B$999, 2, FALSE))</f>
        <v/>
      </c>
      <c r="J222" s="6"/>
      <c r="K222" s="3" t="str">
        <f>IF(J222="", "", VLOOKUP(J222, CL_clIdentificationO_47a27453f4!$A$2:$B$999, 2, FALSE))</f>
        <v/>
      </c>
      <c r="L222" s="5"/>
      <c r="M222" s="6"/>
      <c r="N222" s="3" t="str">
        <f>IF(M222="", "", VLOOKUP(M222, CL_clLanguageCode_8a67fe78a5!$A$2:$B$999, 2, FALSE))</f>
        <v/>
      </c>
      <c r="O222" s="6"/>
      <c r="P222" s="3" t="str">
        <f>IF(O222="", "", VLOOKUP(O222, CL_clIdentificationO_47a27453f4!$A$2:$B$999, 2, FALSE))</f>
        <v/>
      </c>
      <c r="Q222" s="5"/>
      <c r="R222" s="6"/>
      <c r="S222" s="3" t="str">
        <f>IF(R222="", "", VLOOKUP(R222, CL_clLanguageCode_8a67fe78a5!$A$2:$B$999, 2, FALSE))</f>
        <v/>
      </c>
    </row>
    <row r="223" spans="1:19" x14ac:dyDescent="0.35">
      <c r="A223" s="3" t="str">
        <f>IF(SUMPRODUCT(--(B223:S223 &lt;&gt; ""))=0," ",MAX($A$4:A222)+1)</f>
        <v xml:space="preserve"> </v>
      </c>
      <c r="B223" s="6"/>
      <c r="C223" s="3" t="str">
        <f>IF(B223="", "", VLOOKUP(B223, CL_clBoolean_7d75b3d94f!$A$2:$B$999, 2, FALSE))</f>
        <v/>
      </c>
      <c r="D223" s="5"/>
      <c r="E223" s="5"/>
      <c r="F223" s="6"/>
      <c r="G223" s="3" t="str">
        <f>IF(F223="", "", VLOOKUP(F223, CL_clLanguageCode_8a67fe78a5!$A$2:$B$999, 2, FALSE))</f>
        <v/>
      </c>
      <c r="H223" s="6"/>
      <c r="I223" s="3" t="str">
        <f>IF(H223="", "", VLOOKUP(H223, CL_clBoolean_7d75b3d94f!$A$2:$B$999, 2, FALSE))</f>
        <v/>
      </c>
      <c r="J223" s="6"/>
      <c r="K223" s="3" t="str">
        <f>IF(J223="", "", VLOOKUP(J223, CL_clIdentificationO_47a27453f4!$A$2:$B$999, 2, FALSE))</f>
        <v/>
      </c>
      <c r="L223" s="5"/>
      <c r="M223" s="6"/>
      <c r="N223" s="3" t="str">
        <f>IF(M223="", "", VLOOKUP(M223, CL_clLanguageCode_8a67fe78a5!$A$2:$B$999, 2, FALSE))</f>
        <v/>
      </c>
      <c r="O223" s="6"/>
      <c r="P223" s="3" t="str">
        <f>IF(O223="", "", VLOOKUP(O223, CL_clIdentificationO_47a27453f4!$A$2:$B$999, 2, FALSE))</f>
        <v/>
      </c>
      <c r="Q223" s="5"/>
      <c r="R223" s="6"/>
      <c r="S223" s="3" t="str">
        <f>IF(R223="", "", VLOOKUP(R223, CL_clLanguageCode_8a67fe78a5!$A$2:$B$999, 2, FALSE))</f>
        <v/>
      </c>
    </row>
    <row r="224" spans="1:19" x14ac:dyDescent="0.35">
      <c r="A224" s="3" t="str">
        <f>IF(SUMPRODUCT(--(B224:S224 &lt;&gt; ""))=0," ",MAX($A$4:A223)+1)</f>
        <v xml:space="preserve"> </v>
      </c>
      <c r="B224" s="6"/>
      <c r="C224" s="3" t="str">
        <f>IF(B224="", "", VLOOKUP(B224, CL_clBoolean_7d75b3d94f!$A$2:$B$999, 2, FALSE))</f>
        <v/>
      </c>
      <c r="D224" s="5"/>
      <c r="E224" s="5"/>
      <c r="F224" s="6"/>
      <c r="G224" s="3" t="str">
        <f>IF(F224="", "", VLOOKUP(F224, CL_clLanguageCode_8a67fe78a5!$A$2:$B$999, 2, FALSE))</f>
        <v/>
      </c>
      <c r="H224" s="6"/>
      <c r="I224" s="3" t="str">
        <f>IF(H224="", "", VLOOKUP(H224, CL_clBoolean_7d75b3d94f!$A$2:$B$999, 2, FALSE))</f>
        <v/>
      </c>
      <c r="J224" s="6"/>
      <c r="K224" s="3" t="str">
        <f>IF(J224="", "", VLOOKUP(J224, CL_clIdentificationO_47a27453f4!$A$2:$B$999, 2, FALSE))</f>
        <v/>
      </c>
      <c r="L224" s="5"/>
      <c r="M224" s="6"/>
      <c r="N224" s="3" t="str">
        <f>IF(M224="", "", VLOOKUP(M224, CL_clLanguageCode_8a67fe78a5!$A$2:$B$999, 2, FALSE))</f>
        <v/>
      </c>
      <c r="O224" s="6"/>
      <c r="P224" s="3" t="str">
        <f>IF(O224="", "", VLOOKUP(O224, CL_clIdentificationO_47a27453f4!$A$2:$B$999, 2, FALSE))</f>
        <v/>
      </c>
      <c r="Q224" s="5"/>
      <c r="R224" s="6"/>
      <c r="S224" s="3" t="str">
        <f>IF(R224="", "", VLOOKUP(R224, CL_clLanguageCode_8a67fe78a5!$A$2:$B$999, 2, FALSE))</f>
        <v/>
      </c>
    </row>
    <row r="225" spans="1:19" x14ac:dyDescent="0.35">
      <c r="A225" s="3" t="str">
        <f>IF(SUMPRODUCT(--(B225:S225 &lt;&gt; ""))=0," ",MAX($A$4:A224)+1)</f>
        <v xml:space="preserve"> </v>
      </c>
      <c r="B225" s="6"/>
      <c r="C225" s="3" t="str">
        <f>IF(B225="", "", VLOOKUP(B225, CL_clBoolean_7d75b3d94f!$A$2:$B$999, 2, FALSE))</f>
        <v/>
      </c>
      <c r="D225" s="5"/>
      <c r="E225" s="5"/>
      <c r="F225" s="6"/>
      <c r="G225" s="3" t="str">
        <f>IF(F225="", "", VLOOKUP(F225, CL_clLanguageCode_8a67fe78a5!$A$2:$B$999, 2, FALSE))</f>
        <v/>
      </c>
      <c r="H225" s="6"/>
      <c r="I225" s="3" t="str">
        <f>IF(H225="", "", VLOOKUP(H225, CL_clBoolean_7d75b3d94f!$A$2:$B$999, 2, FALSE))</f>
        <v/>
      </c>
      <c r="J225" s="6"/>
      <c r="K225" s="3" t="str">
        <f>IF(J225="", "", VLOOKUP(J225, CL_clIdentificationO_47a27453f4!$A$2:$B$999, 2, FALSE))</f>
        <v/>
      </c>
      <c r="L225" s="5"/>
      <c r="M225" s="6"/>
      <c r="N225" s="3" t="str">
        <f>IF(M225="", "", VLOOKUP(M225, CL_clLanguageCode_8a67fe78a5!$A$2:$B$999, 2, FALSE))</f>
        <v/>
      </c>
      <c r="O225" s="6"/>
      <c r="P225" s="3" t="str">
        <f>IF(O225="", "", VLOOKUP(O225, CL_clIdentificationO_47a27453f4!$A$2:$B$999, 2, FALSE))</f>
        <v/>
      </c>
      <c r="Q225" s="5"/>
      <c r="R225" s="6"/>
      <c r="S225" s="3" t="str">
        <f>IF(R225="", "", VLOOKUP(R225, CL_clLanguageCode_8a67fe78a5!$A$2:$B$999, 2, FALSE))</f>
        <v/>
      </c>
    </row>
    <row r="226" spans="1:19" x14ac:dyDescent="0.35">
      <c r="A226" s="3" t="str">
        <f>IF(SUMPRODUCT(--(B226:S226 &lt;&gt; ""))=0," ",MAX($A$4:A225)+1)</f>
        <v xml:space="preserve"> </v>
      </c>
      <c r="B226" s="6"/>
      <c r="C226" s="3" t="str">
        <f>IF(B226="", "", VLOOKUP(B226, CL_clBoolean_7d75b3d94f!$A$2:$B$999, 2, FALSE))</f>
        <v/>
      </c>
      <c r="D226" s="5"/>
      <c r="E226" s="5"/>
      <c r="F226" s="6"/>
      <c r="G226" s="3" t="str">
        <f>IF(F226="", "", VLOOKUP(F226, CL_clLanguageCode_8a67fe78a5!$A$2:$B$999, 2, FALSE))</f>
        <v/>
      </c>
      <c r="H226" s="6"/>
      <c r="I226" s="3" t="str">
        <f>IF(H226="", "", VLOOKUP(H226, CL_clBoolean_7d75b3d94f!$A$2:$B$999, 2, FALSE))</f>
        <v/>
      </c>
      <c r="J226" s="6"/>
      <c r="K226" s="3" t="str">
        <f>IF(J226="", "", VLOOKUP(J226, CL_clIdentificationO_47a27453f4!$A$2:$B$999, 2, FALSE))</f>
        <v/>
      </c>
      <c r="L226" s="5"/>
      <c r="M226" s="6"/>
      <c r="N226" s="3" t="str">
        <f>IF(M226="", "", VLOOKUP(M226, CL_clLanguageCode_8a67fe78a5!$A$2:$B$999, 2, FALSE))</f>
        <v/>
      </c>
      <c r="O226" s="6"/>
      <c r="P226" s="3" t="str">
        <f>IF(O226="", "", VLOOKUP(O226, CL_clIdentificationO_47a27453f4!$A$2:$B$999, 2, FALSE))</f>
        <v/>
      </c>
      <c r="Q226" s="5"/>
      <c r="R226" s="6"/>
      <c r="S226" s="3" t="str">
        <f>IF(R226="", "", VLOOKUP(R226, CL_clLanguageCode_8a67fe78a5!$A$2:$B$999, 2, FALSE))</f>
        <v/>
      </c>
    </row>
    <row r="227" spans="1:19" x14ac:dyDescent="0.35">
      <c r="A227" s="3" t="str">
        <f>IF(SUMPRODUCT(--(B227:S227 &lt;&gt; ""))=0," ",MAX($A$4:A226)+1)</f>
        <v xml:space="preserve"> </v>
      </c>
      <c r="B227" s="6"/>
      <c r="C227" s="3" t="str">
        <f>IF(B227="", "", VLOOKUP(B227, CL_clBoolean_7d75b3d94f!$A$2:$B$999, 2, FALSE))</f>
        <v/>
      </c>
      <c r="D227" s="5"/>
      <c r="E227" s="5"/>
      <c r="F227" s="6"/>
      <c r="G227" s="3" t="str">
        <f>IF(F227="", "", VLOOKUP(F227, CL_clLanguageCode_8a67fe78a5!$A$2:$B$999, 2, FALSE))</f>
        <v/>
      </c>
      <c r="H227" s="6"/>
      <c r="I227" s="3" t="str">
        <f>IF(H227="", "", VLOOKUP(H227, CL_clBoolean_7d75b3d94f!$A$2:$B$999, 2, FALSE))</f>
        <v/>
      </c>
      <c r="J227" s="6"/>
      <c r="K227" s="3" t="str">
        <f>IF(J227="", "", VLOOKUP(J227, CL_clIdentificationO_47a27453f4!$A$2:$B$999, 2, FALSE))</f>
        <v/>
      </c>
      <c r="L227" s="5"/>
      <c r="M227" s="6"/>
      <c r="N227" s="3" t="str">
        <f>IF(M227="", "", VLOOKUP(M227, CL_clLanguageCode_8a67fe78a5!$A$2:$B$999, 2, FALSE))</f>
        <v/>
      </c>
      <c r="O227" s="6"/>
      <c r="P227" s="3" t="str">
        <f>IF(O227="", "", VLOOKUP(O227, CL_clIdentificationO_47a27453f4!$A$2:$B$999, 2, FALSE))</f>
        <v/>
      </c>
      <c r="Q227" s="5"/>
      <c r="R227" s="6"/>
      <c r="S227" s="3" t="str">
        <f>IF(R227="", "", VLOOKUP(R227, CL_clLanguageCode_8a67fe78a5!$A$2:$B$999, 2, FALSE))</f>
        <v/>
      </c>
    </row>
    <row r="228" spans="1:19" x14ac:dyDescent="0.35">
      <c r="A228" s="3" t="str">
        <f>IF(SUMPRODUCT(--(B228:S228 &lt;&gt; ""))=0," ",MAX($A$4:A227)+1)</f>
        <v xml:space="preserve"> </v>
      </c>
      <c r="B228" s="6"/>
      <c r="C228" s="3" t="str">
        <f>IF(B228="", "", VLOOKUP(B228, CL_clBoolean_7d75b3d94f!$A$2:$B$999, 2, FALSE))</f>
        <v/>
      </c>
      <c r="D228" s="5"/>
      <c r="E228" s="5"/>
      <c r="F228" s="6"/>
      <c r="G228" s="3" t="str">
        <f>IF(F228="", "", VLOOKUP(F228, CL_clLanguageCode_8a67fe78a5!$A$2:$B$999, 2, FALSE))</f>
        <v/>
      </c>
      <c r="H228" s="6"/>
      <c r="I228" s="3" t="str">
        <f>IF(H228="", "", VLOOKUP(H228, CL_clBoolean_7d75b3d94f!$A$2:$B$999, 2, FALSE))</f>
        <v/>
      </c>
      <c r="J228" s="6"/>
      <c r="K228" s="3" t="str">
        <f>IF(J228="", "", VLOOKUP(J228, CL_clIdentificationO_47a27453f4!$A$2:$B$999, 2, FALSE))</f>
        <v/>
      </c>
      <c r="L228" s="5"/>
      <c r="M228" s="6"/>
      <c r="N228" s="3" t="str">
        <f>IF(M228="", "", VLOOKUP(M228, CL_clLanguageCode_8a67fe78a5!$A$2:$B$999, 2, FALSE))</f>
        <v/>
      </c>
      <c r="O228" s="6"/>
      <c r="P228" s="3" t="str">
        <f>IF(O228="", "", VLOOKUP(O228, CL_clIdentificationO_47a27453f4!$A$2:$B$999, 2, FALSE))</f>
        <v/>
      </c>
      <c r="Q228" s="5"/>
      <c r="R228" s="6"/>
      <c r="S228" s="3" t="str">
        <f>IF(R228="", "", VLOOKUP(R228, CL_clLanguageCode_8a67fe78a5!$A$2:$B$999, 2, FALSE))</f>
        <v/>
      </c>
    </row>
    <row r="229" spans="1:19" x14ac:dyDescent="0.35">
      <c r="A229" s="3" t="str">
        <f>IF(SUMPRODUCT(--(B229:S229 &lt;&gt; ""))=0," ",MAX($A$4:A228)+1)</f>
        <v xml:space="preserve"> </v>
      </c>
      <c r="B229" s="6"/>
      <c r="C229" s="3" t="str">
        <f>IF(B229="", "", VLOOKUP(B229, CL_clBoolean_7d75b3d94f!$A$2:$B$999, 2, FALSE))</f>
        <v/>
      </c>
      <c r="D229" s="5"/>
      <c r="E229" s="5"/>
      <c r="F229" s="6"/>
      <c r="G229" s="3" t="str">
        <f>IF(F229="", "", VLOOKUP(F229, CL_clLanguageCode_8a67fe78a5!$A$2:$B$999, 2, FALSE))</f>
        <v/>
      </c>
      <c r="H229" s="6"/>
      <c r="I229" s="3" t="str">
        <f>IF(H229="", "", VLOOKUP(H229, CL_clBoolean_7d75b3d94f!$A$2:$B$999, 2, FALSE))</f>
        <v/>
      </c>
      <c r="J229" s="6"/>
      <c r="K229" s="3" t="str">
        <f>IF(J229="", "", VLOOKUP(J229, CL_clIdentificationO_47a27453f4!$A$2:$B$999, 2, FALSE))</f>
        <v/>
      </c>
      <c r="L229" s="5"/>
      <c r="M229" s="6"/>
      <c r="N229" s="3" t="str">
        <f>IF(M229="", "", VLOOKUP(M229, CL_clLanguageCode_8a67fe78a5!$A$2:$B$999, 2, FALSE))</f>
        <v/>
      </c>
      <c r="O229" s="6"/>
      <c r="P229" s="3" t="str">
        <f>IF(O229="", "", VLOOKUP(O229, CL_clIdentificationO_47a27453f4!$A$2:$B$999, 2, FALSE))</f>
        <v/>
      </c>
      <c r="Q229" s="5"/>
      <c r="R229" s="6"/>
      <c r="S229" s="3" t="str">
        <f>IF(R229="", "", VLOOKUP(R229, CL_clLanguageCode_8a67fe78a5!$A$2:$B$999, 2, FALSE))</f>
        <v/>
      </c>
    </row>
    <row r="230" spans="1:19" x14ac:dyDescent="0.35">
      <c r="A230" s="3" t="str">
        <f>IF(SUMPRODUCT(--(B230:S230 &lt;&gt; ""))=0," ",MAX($A$4:A229)+1)</f>
        <v xml:space="preserve"> </v>
      </c>
      <c r="B230" s="6"/>
      <c r="C230" s="3" t="str">
        <f>IF(B230="", "", VLOOKUP(B230, CL_clBoolean_7d75b3d94f!$A$2:$B$999, 2, FALSE))</f>
        <v/>
      </c>
      <c r="D230" s="5"/>
      <c r="E230" s="5"/>
      <c r="F230" s="6"/>
      <c r="G230" s="3" t="str">
        <f>IF(F230="", "", VLOOKUP(F230, CL_clLanguageCode_8a67fe78a5!$A$2:$B$999, 2, FALSE))</f>
        <v/>
      </c>
      <c r="H230" s="6"/>
      <c r="I230" s="3" t="str">
        <f>IF(H230="", "", VLOOKUP(H230, CL_clBoolean_7d75b3d94f!$A$2:$B$999, 2, FALSE))</f>
        <v/>
      </c>
      <c r="J230" s="6"/>
      <c r="K230" s="3" t="str">
        <f>IF(J230="", "", VLOOKUP(J230, CL_clIdentificationO_47a27453f4!$A$2:$B$999, 2, FALSE))</f>
        <v/>
      </c>
      <c r="L230" s="5"/>
      <c r="M230" s="6"/>
      <c r="N230" s="3" t="str">
        <f>IF(M230="", "", VLOOKUP(M230, CL_clLanguageCode_8a67fe78a5!$A$2:$B$999, 2, FALSE))</f>
        <v/>
      </c>
      <c r="O230" s="6"/>
      <c r="P230" s="3" t="str">
        <f>IF(O230="", "", VLOOKUP(O230, CL_clIdentificationO_47a27453f4!$A$2:$B$999, 2, FALSE))</f>
        <v/>
      </c>
      <c r="Q230" s="5"/>
      <c r="R230" s="6"/>
      <c r="S230" s="3" t="str">
        <f>IF(R230="", "", VLOOKUP(R230, CL_clLanguageCode_8a67fe78a5!$A$2:$B$999, 2, FALSE))</f>
        <v/>
      </c>
    </row>
    <row r="231" spans="1:19" x14ac:dyDescent="0.35">
      <c r="A231" s="3" t="str">
        <f>IF(SUMPRODUCT(--(B231:S231 &lt;&gt; ""))=0," ",MAX($A$4:A230)+1)</f>
        <v xml:space="preserve"> </v>
      </c>
      <c r="B231" s="6"/>
      <c r="C231" s="3" t="str">
        <f>IF(B231="", "", VLOOKUP(B231, CL_clBoolean_7d75b3d94f!$A$2:$B$999, 2, FALSE))</f>
        <v/>
      </c>
      <c r="D231" s="5"/>
      <c r="E231" s="5"/>
      <c r="F231" s="6"/>
      <c r="G231" s="3" t="str">
        <f>IF(F231="", "", VLOOKUP(F231, CL_clLanguageCode_8a67fe78a5!$A$2:$B$999, 2, FALSE))</f>
        <v/>
      </c>
      <c r="H231" s="6"/>
      <c r="I231" s="3" t="str">
        <f>IF(H231="", "", VLOOKUP(H231, CL_clBoolean_7d75b3d94f!$A$2:$B$999, 2, FALSE))</f>
        <v/>
      </c>
      <c r="J231" s="6"/>
      <c r="K231" s="3" t="str">
        <f>IF(J231="", "", VLOOKUP(J231, CL_clIdentificationO_47a27453f4!$A$2:$B$999, 2, FALSE))</f>
        <v/>
      </c>
      <c r="L231" s="5"/>
      <c r="M231" s="6"/>
      <c r="N231" s="3" t="str">
        <f>IF(M231="", "", VLOOKUP(M231, CL_clLanguageCode_8a67fe78a5!$A$2:$B$999, 2, FALSE))</f>
        <v/>
      </c>
      <c r="O231" s="6"/>
      <c r="P231" s="3" t="str">
        <f>IF(O231="", "", VLOOKUP(O231, CL_clIdentificationO_47a27453f4!$A$2:$B$999, 2, FALSE))</f>
        <v/>
      </c>
      <c r="Q231" s="5"/>
      <c r="R231" s="6"/>
      <c r="S231" s="3" t="str">
        <f>IF(R231="", "", VLOOKUP(R231, CL_clLanguageCode_8a67fe78a5!$A$2:$B$999, 2, FALSE))</f>
        <v/>
      </c>
    </row>
    <row r="232" spans="1:19" x14ac:dyDescent="0.35">
      <c r="A232" s="3" t="str">
        <f>IF(SUMPRODUCT(--(B232:S232 &lt;&gt; ""))=0," ",MAX($A$4:A231)+1)</f>
        <v xml:space="preserve"> </v>
      </c>
      <c r="B232" s="6"/>
      <c r="C232" s="3" t="str">
        <f>IF(B232="", "", VLOOKUP(B232, CL_clBoolean_7d75b3d94f!$A$2:$B$999, 2, FALSE))</f>
        <v/>
      </c>
      <c r="D232" s="5"/>
      <c r="E232" s="5"/>
      <c r="F232" s="6"/>
      <c r="G232" s="3" t="str">
        <f>IF(F232="", "", VLOOKUP(F232, CL_clLanguageCode_8a67fe78a5!$A$2:$B$999, 2, FALSE))</f>
        <v/>
      </c>
      <c r="H232" s="6"/>
      <c r="I232" s="3" t="str">
        <f>IF(H232="", "", VLOOKUP(H232, CL_clBoolean_7d75b3d94f!$A$2:$B$999, 2, FALSE))</f>
        <v/>
      </c>
      <c r="J232" s="6"/>
      <c r="K232" s="3" t="str">
        <f>IF(J232="", "", VLOOKUP(J232, CL_clIdentificationO_47a27453f4!$A$2:$B$999, 2, FALSE))</f>
        <v/>
      </c>
      <c r="L232" s="5"/>
      <c r="M232" s="6"/>
      <c r="N232" s="3" t="str">
        <f>IF(M232="", "", VLOOKUP(M232, CL_clLanguageCode_8a67fe78a5!$A$2:$B$999, 2, FALSE))</f>
        <v/>
      </c>
      <c r="O232" s="6"/>
      <c r="P232" s="3" t="str">
        <f>IF(O232="", "", VLOOKUP(O232, CL_clIdentificationO_47a27453f4!$A$2:$B$999, 2, FALSE))</f>
        <v/>
      </c>
      <c r="Q232" s="5"/>
      <c r="R232" s="6"/>
      <c r="S232" s="3" t="str">
        <f>IF(R232="", "", VLOOKUP(R232, CL_clLanguageCode_8a67fe78a5!$A$2:$B$999, 2, FALSE))</f>
        <v/>
      </c>
    </row>
    <row r="233" spans="1:19" x14ac:dyDescent="0.35">
      <c r="A233" s="3" t="str">
        <f>IF(SUMPRODUCT(--(B233:S233 &lt;&gt; ""))=0," ",MAX($A$4:A232)+1)</f>
        <v xml:space="preserve"> </v>
      </c>
      <c r="B233" s="6"/>
      <c r="C233" s="3" t="str">
        <f>IF(B233="", "", VLOOKUP(B233, CL_clBoolean_7d75b3d94f!$A$2:$B$999, 2, FALSE))</f>
        <v/>
      </c>
      <c r="D233" s="5"/>
      <c r="E233" s="5"/>
      <c r="F233" s="6"/>
      <c r="G233" s="3" t="str">
        <f>IF(F233="", "", VLOOKUP(F233, CL_clLanguageCode_8a67fe78a5!$A$2:$B$999, 2, FALSE))</f>
        <v/>
      </c>
      <c r="H233" s="6"/>
      <c r="I233" s="3" t="str">
        <f>IF(H233="", "", VLOOKUP(H233, CL_clBoolean_7d75b3d94f!$A$2:$B$999, 2, FALSE))</f>
        <v/>
      </c>
      <c r="J233" s="6"/>
      <c r="K233" s="3" t="str">
        <f>IF(J233="", "", VLOOKUP(J233, CL_clIdentificationO_47a27453f4!$A$2:$B$999, 2, FALSE))</f>
        <v/>
      </c>
      <c r="L233" s="5"/>
      <c r="M233" s="6"/>
      <c r="N233" s="3" t="str">
        <f>IF(M233="", "", VLOOKUP(M233, CL_clLanguageCode_8a67fe78a5!$A$2:$B$999, 2, FALSE))</f>
        <v/>
      </c>
      <c r="O233" s="6"/>
      <c r="P233" s="3" t="str">
        <f>IF(O233="", "", VLOOKUP(O233, CL_clIdentificationO_47a27453f4!$A$2:$B$999, 2, FALSE))</f>
        <v/>
      </c>
      <c r="Q233" s="5"/>
      <c r="R233" s="6"/>
      <c r="S233" s="3" t="str">
        <f>IF(R233="", "", VLOOKUP(R233, CL_clLanguageCode_8a67fe78a5!$A$2:$B$999, 2, FALSE))</f>
        <v/>
      </c>
    </row>
    <row r="234" spans="1:19" x14ac:dyDescent="0.35">
      <c r="A234" s="3" t="str">
        <f>IF(SUMPRODUCT(--(B234:S234 &lt;&gt; ""))=0," ",MAX($A$4:A233)+1)</f>
        <v xml:space="preserve"> </v>
      </c>
      <c r="B234" s="6"/>
      <c r="C234" s="3" t="str">
        <f>IF(B234="", "", VLOOKUP(B234, CL_clBoolean_7d75b3d94f!$A$2:$B$999, 2, FALSE))</f>
        <v/>
      </c>
      <c r="D234" s="5"/>
      <c r="E234" s="5"/>
      <c r="F234" s="6"/>
      <c r="G234" s="3" t="str">
        <f>IF(F234="", "", VLOOKUP(F234, CL_clLanguageCode_8a67fe78a5!$A$2:$B$999, 2, FALSE))</f>
        <v/>
      </c>
      <c r="H234" s="6"/>
      <c r="I234" s="3" t="str">
        <f>IF(H234="", "", VLOOKUP(H234, CL_clBoolean_7d75b3d94f!$A$2:$B$999, 2, FALSE))</f>
        <v/>
      </c>
      <c r="J234" s="6"/>
      <c r="K234" s="3" t="str">
        <f>IF(J234="", "", VLOOKUP(J234, CL_clIdentificationO_47a27453f4!$A$2:$B$999, 2, FALSE))</f>
        <v/>
      </c>
      <c r="L234" s="5"/>
      <c r="M234" s="6"/>
      <c r="N234" s="3" t="str">
        <f>IF(M234="", "", VLOOKUP(M234, CL_clLanguageCode_8a67fe78a5!$A$2:$B$999, 2, FALSE))</f>
        <v/>
      </c>
      <c r="O234" s="6"/>
      <c r="P234" s="3" t="str">
        <f>IF(O234="", "", VLOOKUP(O234, CL_clIdentificationO_47a27453f4!$A$2:$B$999, 2, FALSE))</f>
        <v/>
      </c>
      <c r="Q234" s="5"/>
      <c r="R234" s="6"/>
      <c r="S234" s="3" t="str">
        <f>IF(R234="", "", VLOOKUP(R234, CL_clLanguageCode_8a67fe78a5!$A$2:$B$999, 2, FALSE))</f>
        <v/>
      </c>
    </row>
    <row r="235" spans="1:19" x14ac:dyDescent="0.35">
      <c r="A235" s="3" t="str">
        <f>IF(SUMPRODUCT(--(B235:S235 &lt;&gt; ""))=0," ",MAX($A$4:A234)+1)</f>
        <v xml:space="preserve"> </v>
      </c>
      <c r="B235" s="6"/>
      <c r="C235" s="3" t="str">
        <f>IF(B235="", "", VLOOKUP(B235, CL_clBoolean_7d75b3d94f!$A$2:$B$999, 2, FALSE))</f>
        <v/>
      </c>
      <c r="D235" s="5"/>
      <c r="E235" s="5"/>
      <c r="F235" s="6"/>
      <c r="G235" s="3" t="str">
        <f>IF(F235="", "", VLOOKUP(F235, CL_clLanguageCode_8a67fe78a5!$A$2:$B$999, 2, FALSE))</f>
        <v/>
      </c>
      <c r="H235" s="6"/>
      <c r="I235" s="3" t="str">
        <f>IF(H235="", "", VLOOKUP(H235, CL_clBoolean_7d75b3d94f!$A$2:$B$999, 2, FALSE))</f>
        <v/>
      </c>
      <c r="J235" s="6"/>
      <c r="K235" s="3" t="str">
        <f>IF(J235="", "", VLOOKUP(J235, CL_clIdentificationO_47a27453f4!$A$2:$B$999, 2, FALSE))</f>
        <v/>
      </c>
      <c r="L235" s="5"/>
      <c r="M235" s="6"/>
      <c r="N235" s="3" t="str">
        <f>IF(M235="", "", VLOOKUP(M235, CL_clLanguageCode_8a67fe78a5!$A$2:$B$999, 2, FALSE))</f>
        <v/>
      </c>
      <c r="O235" s="6"/>
      <c r="P235" s="3" t="str">
        <f>IF(O235="", "", VLOOKUP(O235, CL_clIdentificationO_47a27453f4!$A$2:$B$999, 2, FALSE))</f>
        <v/>
      </c>
      <c r="Q235" s="5"/>
      <c r="R235" s="6"/>
      <c r="S235" s="3" t="str">
        <f>IF(R235="", "", VLOOKUP(R235, CL_clLanguageCode_8a67fe78a5!$A$2:$B$999, 2, FALSE))</f>
        <v/>
      </c>
    </row>
    <row r="236" spans="1:19" x14ac:dyDescent="0.35">
      <c r="A236" s="3" t="str">
        <f>IF(SUMPRODUCT(--(B236:S236 &lt;&gt; ""))=0," ",MAX($A$4:A235)+1)</f>
        <v xml:space="preserve"> </v>
      </c>
      <c r="B236" s="6"/>
      <c r="C236" s="3" t="str">
        <f>IF(B236="", "", VLOOKUP(B236, CL_clBoolean_7d75b3d94f!$A$2:$B$999, 2, FALSE))</f>
        <v/>
      </c>
      <c r="D236" s="5"/>
      <c r="E236" s="5"/>
      <c r="F236" s="6"/>
      <c r="G236" s="3" t="str">
        <f>IF(F236="", "", VLOOKUP(F236, CL_clLanguageCode_8a67fe78a5!$A$2:$B$999, 2, FALSE))</f>
        <v/>
      </c>
      <c r="H236" s="6"/>
      <c r="I236" s="3" t="str">
        <f>IF(H236="", "", VLOOKUP(H236, CL_clBoolean_7d75b3d94f!$A$2:$B$999, 2, FALSE))</f>
        <v/>
      </c>
      <c r="J236" s="6"/>
      <c r="K236" s="3" t="str">
        <f>IF(J236="", "", VLOOKUP(J236, CL_clIdentificationO_47a27453f4!$A$2:$B$999, 2, FALSE))</f>
        <v/>
      </c>
      <c r="L236" s="5"/>
      <c r="M236" s="6"/>
      <c r="N236" s="3" t="str">
        <f>IF(M236="", "", VLOOKUP(M236, CL_clLanguageCode_8a67fe78a5!$A$2:$B$999, 2, FALSE))</f>
        <v/>
      </c>
      <c r="O236" s="6"/>
      <c r="P236" s="3" t="str">
        <f>IF(O236="", "", VLOOKUP(O236, CL_clIdentificationO_47a27453f4!$A$2:$B$999, 2, FALSE))</f>
        <v/>
      </c>
      <c r="Q236" s="5"/>
      <c r="R236" s="6"/>
      <c r="S236" s="3" t="str">
        <f>IF(R236="", "", VLOOKUP(R236, CL_clLanguageCode_8a67fe78a5!$A$2:$B$999, 2, FALSE))</f>
        <v/>
      </c>
    </row>
    <row r="237" spans="1:19" x14ac:dyDescent="0.35">
      <c r="A237" s="3" t="str">
        <f>IF(SUMPRODUCT(--(B237:S237 &lt;&gt; ""))=0," ",MAX($A$4:A236)+1)</f>
        <v xml:space="preserve"> </v>
      </c>
      <c r="B237" s="6"/>
      <c r="C237" s="3" t="str">
        <f>IF(B237="", "", VLOOKUP(B237, CL_clBoolean_7d75b3d94f!$A$2:$B$999, 2, FALSE))</f>
        <v/>
      </c>
      <c r="D237" s="5"/>
      <c r="E237" s="5"/>
      <c r="F237" s="6"/>
      <c r="G237" s="3" t="str">
        <f>IF(F237="", "", VLOOKUP(F237, CL_clLanguageCode_8a67fe78a5!$A$2:$B$999, 2, FALSE))</f>
        <v/>
      </c>
      <c r="H237" s="6"/>
      <c r="I237" s="3" t="str">
        <f>IF(H237="", "", VLOOKUP(H237, CL_clBoolean_7d75b3d94f!$A$2:$B$999, 2, FALSE))</f>
        <v/>
      </c>
      <c r="J237" s="6"/>
      <c r="K237" s="3" t="str">
        <f>IF(J237="", "", VLOOKUP(J237, CL_clIdentificationO_47a27453f4!$A$2:$B$999, 2, FALSE))</f>
        <v/>
      </c>
      <c r="L237" s="5"/>
      <c r="M237" s="6"/>
      <c r="N237" s="3" t="str">
        <f>IF(M237="", "", VLOOKUP(M237, CL_clLanguageCode_8a67fe78a5!$A$2:$B$999, 2, FALSE))</f>
        <v/>
      </c>
      <c r="O237" s="6"/>
      <c r="P237" s="3" t="str">
        <f>IF(O237="", "", VLOOKUP(O237, CL_clIdentificationO_47a27453f4!$A$2:$B$999, 2, FALSE))</f>
        <v/>
      </c>
      <c r="Q237" s="5"/>
      <c r="R237" s="6"/>
      <c r="S237" s="3" t="str">
        <f>IF(R237="", "", VLOOKUP(R237, CL_clLanguageCode_8a67fe78a5!$A$2:$B$999, 2, FALSE))</f>
        <v/>
      </c>
    </row>
    <row r="238" spans="1:19" x14ac:dyDescent="0.35">
      <c r="A238" s="3" t="str">
        <f>IF(SUMPRODUCT(--(B238:S238 &lt;&gt; ""))=0," ",MAX($A$4:A237)+1)</f>
        <v xml:space="preserve"> </v>
      </c>
      <c r="B238" s="6"/>
      <c r="C238" s="3" t="str">
        <f>IF(B238="", "", VLOOKUP(B238, CL_clBoolean_7d75b3d94f!$A$2:$B$999, 2, FALSE))</f>
        <v/>
      </c>
      <c r="D238" s="5"/>
      <c r="E238" s="5"/>
      <c r="F238" s="6"/>
      <c r="G238" s="3" t="str">
        <f>IF(F238="", "", VLOOKUP(F238, CL_clLanguageCode_8a67fe78a5!$A$2:$B$999, 2, FALSE))</f>
        <v/>
      </c>
      <c r="H238" s="6"/>
      <c r="I238" s="3" t="str">
        <f>IF(H238="", "", VLOOKUP(H238, CL_clBoolean_7d75b3d94f!$A$2:$B$999, 2, FALSE))</f>
        <v/>
      </c>
      <c r="J238" s="6"/>
      <c r="K238" s="3" t="str">
        <f>IF(J238="", "", VLOOKUP(J238, CL_clIdentificationO_47a27453f4!$A$2:$B$999, 2, FALSE))</f>
        <v/>
      </c>
      <c r="L238" s="5"/>
      <c r="M238" s="6"/>
      <c r="N238" s="3" t="str">
        <f>IF(M238="", "", VLOOKUP(M238, CL_clLanguageCode_8a67fe78a5!$A$2:$B$999, 2, FALSE))</f>
        <v/>
      </c>
      <c r="O238" s="6"/>
      <c r="P238" s="3" t="str">
        <f>IF(O238="", "", VLOOKUP(O238, CL_clIdentificationO_47a27453f4!$A$2:$B$999, 2, FALSE))</f>
        <v/>
      </c>
      <c r="Q238" s="5"/>
      <c r="R238" s="6"/>
      <c r="S238" s="3" t="str">
        <f>IF(R238="", "", VLOOKUP(R238, CL_clLanguageCode_8a67fe78a5!$A$2:$B$999, 2, FALSE))</f>
        <v/>
      </c>
    </row>
    <row r="239" spans="1:19" x14ac:dyDescent="0.35">
      <c r="A239" s="3" t="str">
        <f>IF(SUMPRODUCT(--(B239:S239 &lt;&gt; ""))=0," ",MAX($A$4:A238)+1)</f>
        <v xml:space="preserve"> </v>
      </c>
      <c r="B239" s="6"/>
      <c r="C239" s="3" t="str">
        <f>IF(B239="", "", VLOOKUP(B239, CL_clBoolean_7d75b3d94f!$A$2:$B$999, 2, FALSE))</f>
        <v/>
      </c>
      <c r="D239" s="5"/>
      <c r="E239" s="5"/>
      <c r="F239" s="6"/>
      <c r="G239" s="3" t="str">
        <f>IF(F239="", "", VLOOKUP(F239, CL_clLanguageCode_8a67fe78a5!$A$2:$B$999, 2, FALSE))</f>
        <v/>
      </c>
      <c r="H239" s="6"/>
      <c r="I239" s="3" t="str">
        <f>IF(H239="", "", VLOOKUP(H239, CL_clBoolean_7d75b3d94f!$A$2:$B$999, 2, FALSE))</f>
        <v/>
      </c>
      <c r="J239" s="6"/>
      <c r="K239" s="3" t="str">
        <f>IF(J239="", "", VLOOKUP(J239, CL_clIdentificationO_47a27453f4!$A$2:$B$999, 2, FALSE))</f>
        <v/>
      </c>
      <c r="L239" s="5"/>
      <c r="M239" s="6"/>
      <c r="N239" s="3" t="str">
        <f>IF(M239="", "", VLOOKUP(M239, CL_clLanguageCode_8a67fe78a5!$A$2:$B$999, 2, FALSE))</f>
        <v/>
      </c>
      <c r="O239" s="6"/>
      <c r="P239" s="3" t="str">
        <f>IF(O239="", "", VLOOKUP(O239, CL_clIdentificationO_47a27453f4!$A$2:$B$999, 2, FALSE))</f>
        <v/>
      </c>
      <c r="Q239" s="5"/>
      <c r="R239" s="6"/>
      <c r="S239" s="3" t="str">
        <f>IF(R239="", "", VLOOKUP(R239, CL_clLanguageCode_8a67fe78a5!$A$2:$B$999, 2, FALSE))</f>
        <v/>
      </c>
    </row>
    <row r="240" spans="1:19" x14ac:dyDescent="0.35">
      <c r="A240" s="3" t="str">
        <f>IF(SUMPRODUCT(--(B240:S240 &lt;&gt; ""))=0," ",MAX($A$4:A239)+1)</f>
        <v xml:space="preserve"> </v>
      </c>
      <c r="B240" s="6"/>
      <c r="C240" s="3" t="str">
        <f>IF(B240="", "", VLOOKUP(B240, CL_clBoolean_7d75b3d94f!$A$2:$B$999, 2, FALSE))</f>
        <v/>
      </c>
      <c r="D240" s="5"/>
      <c r="E240" s="5"/>
      <c r="F240" s="6"/>
      <c r="G240" s="3" t="str">
        <f>IF(F240="", "", VLOOKUP(F240, CL_clLanguageCode_8a67fe78a5!$A$2:$B$999, 2, FALSE))</f>
        <v/>
      </c>
      <c r="H240" s="6"/>
      <c r="I240" s="3" t="str">
        <f>IF(H240="", "", VLOOKUP(H240, CL_clBoolean_7d75b3d94f!$A$2:$B$999, 2, FALSE))</f>
        <v/>
      </c>
      <c r="J240" s="6"/>
      <c r="K240" s="3" t="str">
        <f>IF(J240="", "", VLOOKUP(J240, CL_clIdentificationO_47a27453f4!$A$2:$B$999, 2, FALSE))</f>
        <v/>
      </c>
      <c r="L240" s="5"/>
      <c r="M240" s="6"/>
      <c r="N240" s="3" t="str">
        <f>IF(M240="", "", VLOOKUP(M240, CL_clLanguageCode_8a67fe78a5!$A$2:$B$999, 2, FALSE))</f>
        <v/>
      </c>
      <c r="O240" s="6"/>
      <c r="P240" s="3" t="str">
        <f>IF(O240="", "", VLOOKUP(O240, CL_clIdentificationO_47a27453f4!$A$2:$B$999, 2, FALSE))</f>
        <v/>
      </c>
      <c r="Q240" s="5"/>
      <c r="R240" s="6"/>
      <c r="S240" s="3" t="str">
        <f>IF(R240="", "", VLOOKUP(R240, CL_clLanguageCode_8a67fe78a5!$A$2:$B$999, 2, FALSE))</f>
        <v/>
      </c>
    </row>
    <row r="241" spans="1:19" x14ac:dyDescent="0.35">
      <c r="A241" s="3" t="str">
        <f>IF(SUMPRODUCT(--(B241:S241 &lt;&gt; ""))=0," ",MAX($A$4:A240)+1)</f>
        <v xml:space="preserve"> </v>
      </c>
      <c r="B241" s="6"/>
      <c r="C241" s="3" t="str">
        <f>IF(B241="", "", VLOOKUP(B241, CL_clBoolean_7d75b3d94f!$A$2:$B$999, 2, FALSE))</f>
        <v/>
      </c>
      <c r="D241" s="5"/>
      <c r="E241" s="5"/>
      <c r="F241" s="6"/>
      <c r="G241" s="3" t="str">
        <f>IF(F241="", "", VLOOKUP(F241, CL_clLanguageCode_8a67fe78a5!$A$2:$B$999, 2, FALSE))</f>
        <v/>
      </c>
      <c r="H241" s="6"/>
      <c r="I241" s="3" t="str">
        <f>IF(H241="", "", VLOOKUP(H241, CL_clBoolean_7d75b3d94f!$A$2:$B$999, 2, FALSE))</f>
        <v/>
      </c>
      <c r="J241" s="6"/>
      <c r="K241" s="3" t="str">
        <f>IF(J241="", "", VLOOKUP(J241, CL_clIdentificationO_47a27453f4!$A$2:$B$999, 2, FALSE))</f>
        <v/>
      </c>
      <c r="L241" s="5"/>
      <c r="M241" s="6"/>
      <c r="N241" s="3" t="str">
        <f>IF(M241="", "", VLOOKUP(M241, CL_clLanguageCode_8a67fe78a5!$A$2:$B$999, 2, FALSE))</f>
        <v/>
      </c>
      <c r="O241" s="6"/>
      <c r="P241" s="3" t="str">
        <f>IF(O241="", "", VLOOKUP(O241, CL_clIdentificationO_47a27453f4!$A$2:$B$999, 2, FALSE))</f>
        <v/>
      </c>
      <c r="Q241" s="5"/>
      <c r="R241" s="6"/>
      <c r="S241" s="3" t="str">
        <f>IF(R241="", "", VLOOKUP(R241, CL_clLanguageCode_8a67fe78a5!$A$2:$B$999, 2, FALSE))</f>
        <v/>
      </c>
    </row>
    <row r="242" spans="1:19" x14ac:dyDescent="0.35">
      <c r="A242" s="3" t="str">
        <f>IF(SUMPRODUCT(--(B242:S242 &lt;&gt; ""))=0," ",MAX($A$4:A241)+1)</f>
        <v xml:space="preserve"> </v>
      </c>
      <c r="B242" s="6"/>
      <c r="C242" s="3" t="str">
        <f>IF(B242="", "", VLOOKUP(B242, CL_clBoolean_7d75b3d94f!$A$2:$B$999, 2, FALSE))</f>
        <v/>
      </c>
      <c r="D242" s="5"/>
      <c r="E242" s="5"/>
      <c r="F242" s="6"/>
      <c r="G242" s="3" t="str">
        <f>IF(F242="", "", VLOOKUP(F242, CL_clLanguageCode_8a67fe78a5!$A$2:$B$999, 2, FALSE))</f>
        <v/>
      </c>
      <c r="H242" s="6"/>
      <c r="I242" s="3" t="str">
        <f>IF(H242="", "", VLOOKUP(H242, CL_clBoolean_7d75b3d94f!$A$2:$B$999, 2, FALSE))</f>
        <v/>
      </c>
      <c r="J242" s="6"/>
      <c r="K242" s="3" t="str">
        <f>IF(J242="", "", VLOOKUP(J242, CL_clIdentificationO_47a27453f4!$A$2:$B$999, 2, FALSE))</f>
        <v/>
      </c>
      <c r="L242" s="5"/>
      <c r="M242" s="6"/>
      <c r="N242" s="3" t="str">
        <f>IF(M242="", "", VLOOKUP(M242, CL_clLanguageCode_8a67fe78a5!$A$2:$B$999, 2, FALSE))</f>
        <v/>
      </c>
      <c r="O242" s="6"/>
      <c r="P242" s="3" t="str">
        <f>IF(O242="", "", VLOOKUP(O242, CL_clIdentificationO_47a27453f4!$A$2:$B$999, 2, FALSE))</f>
        <v/>
      </c>
      <c r="Q242" s="5"/>
      <c r="R242" s="6"/>
      <c r="S242" s="3" t="str">
        <f>IF(R242="", "", VLOOKUP(R242, CL_clLanguageCode_8a67fe78a5!$A$2:$B$999, 2, FALSE))</f>
        <v/>
      </c>
    </row>
    <row r="243" spans="1:19" x14ac:dyDescent="0.35">
      <c r="A243" s="3" t="str">
        <f>IF(SUMPRODUCT(--(B243:S243 &lt;&gt; ""))=0," ",MAX($A$4:A242)+1)</f>
        <v xml:space="preserve"> </v>
      </c>
      <c r="B243" s="6"/>
      <c r="C243" s="3" t="str">
        <f>IF(B243="", "", VLOOKUP(B243, CL_clBoolean_7d75b3d94f!$A$2:$B$999, 2, FALSE))</f>
        <v/>
      </c>
      <c r="D243" s="5"/>
      <c r="E243" s="5"/>
      <c r="F243" s="6"/>
      <c r="G243" s="3" t="str">
        <f>IF(F243="", "", VLOOKUP(F243, CL_clLanguageCode_8a67fe78a5!$A$2:$B$999, 2, FALSE))</f>
        <v/>
      </c>
      <c r="H243" s="6"/>
      <c r="I243" s="3" t="str">
        <f>IF(H243="", "", VLOOKUP(H243, CL_clBoolean_7d75b3d94f!$A$2:$B$999, 2, FALSE))</f>
        <v/>
      </c>
      <c r="J243" s="6"/>
      <c r="K243" s="3" t="str">
        <f>IF(J243="", "", VLOOKUP(J243, CL_clIdentificationO_47a27453f4!$A$2:$B$999, 2, FALSE))</f>
        <v/>
      </c>
      <c r="L243" s="5"/>
      <c r="M243" s="6"/>
      <c r="N243" s="3" t="str">
        <f>IF(M243="", "", VLOOKUP(M243, CL_clLanguageCode_8a67fe78a5!$A$2:$B$999, 2, FALSE))</f>
        <v/>
      </c>
      <c r="O243" s="6"/>
      <c r="P243" s="3" t="str">
        <f>IF(O243="", "", VLOOKUP(O243, CL_clIdentificationO_47a27453f4!$A$2:$B$999, 2, FALSE))</f>
        <v/>
      </c>
      <c r="Q243" s="5"/>
      <c r="R243" s="6"/>
      <c r="S243" s="3" t="str">
        <f>IF(R243="", "", VLOOKUP(R243, CL_clLanguageCode_8a67fe78a5!$A$2:$B$999, 2, FALSE))</f>
        <v/>
      </c>
    </row>
    <row r="244" spans="1:19" x14ac:dyDescent="0.35">
      <c r="A244" s="3" t="str">
        <f>IF(SUMPRODUCT(--(B244:S244 &lt;&gt; ""))=0," ",MAX($A$4:A243)+1)</f>
        <v xml:space="preserve"> </v>
      </c>
      <c r="B244" s="6"/>
      <c r="C244" s="3" t="str">
        <f>IF(B244="", "", VLOOKUP(B244, CL_clBoolean_7d75b3d94f!$A$2:$B$999, 2, FALSE))</f>
        <v/>
      </c>
      <c r="D244" s="5"/>
      <c r="E244" s="5"/>
      <c r="F244" s="6"/>
      <c r="G244" s="3" t="str">
        <f>IF(F244="", "", VLOOKUP(F244, CL_clLanguageCode_8a67fe78a5!$A$2:$B$999, 2, FALSE))</f>
        <v/>
      </c>
      <c r="H244" s="6"/>
      <c r="I244" s="3" t="str">
        <f>IF(H244="", "", VLOOKUP(H244, CL_clBoolean_7d75b3d94f!$A$2:$B$999, 2, FALSE))</f>
        <v/>
      </c>
      <c r="J244" s="6"/>
      <c r="K244" s="3" t="str">
        <f>IF(J244="", "", VLOOKUP(J244, CL_clIdentificationO_47a27453f4!$A$2:$B$999, 2, FALSE))</f>
        <v/>
      </c>
      <c r="L244" s="5"/>
      <c r="M244" s="6"/>
      <c r="N244" s="3" t="str">
        <f>IF(M244="", "", VLOOKUP(M244, CL_clLanguageCode_8a67fe78a5!$A$2:$B$999, 2, FALSE))</f>
        <v/>
      </c>
      <c r="O244" s="6"/>
      <c r="P244" s="3" t="str">
        <f>IF(O244="", "", VLOOKUP(O244, CL_clIdentificationO_47a27453f4!$A$2:$B$999, 2, FALSE))</f>
        <v/>
      </c>
      <c r="Q244" s="5"/>
      <c r="R244" s="6"/>
      <c r="S244" s="3" t="str">
        <f>IF(R244="", "", VLOOKUP(R244, CL_clLanguageCode_8a67fe78a5!$A$2:$B$999, 2, FALSE))</f>
        <v/>
      </c>
    </row>
    <row r="245" spans="1:19" x14ac:dyDescent="0.35">
      <c r="A245" s="3" t="str">
        <f>IF(SUMPRODUCT(--(B245:S245 &lt;&gt; ""))=0," ",MAX($A$4:A244)+1)</f>
        <v xml:space="preserve"> </v>
      </c>
      <c r="B245" s="6"/>
      <c r="C245" s="3" t="str">
        <f>IF(B245="", "", VLOOKUP(B245, CL_clBoolean_7d75b3d94f!$A$2:$B$999, 2, FALSE))</f>
        <v/>
      </c>
      <c r="D245" s="5"/>
      <c r="E245" s="5"/>
      <c r="F245" s="6"/>
      <c r="G245" s="3" t="str">
        <f>IF(F245="", "", VLOOKUP(F245, CL_clLanguageCode_8a67fe78a5!$A$2:$B$999, 2, FALSE))</f>
        <v/>
      </c>
      <c r="H245" s="6"/>
      <c r="I245" s="3" t="str">
        <f>IF(H245="", "", VLOOKUP(H245, CL_clBoolean_7d75b3d94f!$A$2:$B$999, 2, FALSE))</f>
        <v/>
      </c>
      <c r="J245" s="6"/>
      <c r="K245" s="3" t="str">
        <f>IF(J245="", "", VLOOKUP(J245, CL_clIdentificationO_47a27453f4!$A$2:$B$999, 2, FALSE))</f>
        <v/>
      </c>
      <c r="L245" s="5"/>
      <c r="M245" s="6"/>
      <c r="N245" s="3" t="str">
        <f>IF(M245="", "", VLOOKUP(M245, CL_clLanguageCode_8a67fe78a5!$A$2:$B$999, 2, FALSE))</f>
        <v/>
      </c>
      <c r="O245" s="6"/>
      <c r="P245" s="3" t="str">
        <f>IF(O245="", "", VLOOKUP(O245, CL_clIdentificationO_47a27453f4!$A$2:$B$999, 2, FALSE))</f>
        <v/>
      </c>
      <c r="Q245" s="5"/>
      <c r="R245" s="6"/>
      <c r="S245" s="3" t="str">
        <f>IF(R245="", "", VLOOKUP(R245, CL_clLanguageCode_8a67fe78a5!$A$2:$B$999, 2, FALSE))</f>
        <v/>
      </c>
    </row>
    <row r="246" spans="1:19" x14ac:dyDescent="0.35">
      <c r="A246" s="3" t="str">
        <f>IF(SUMPRODUCT(--(B246:S246 &lt;&gt; ""))=0," ",MAX($A$4:A245)+1)</f>
        <v xml:space="preserve"> </v>
      </c>
      <c r="B246" s="6"/>
      <c r="C246" s="3" t="str">
        <f>IF(B246="", "", VLOOKUP(B246, CL_clBoolean_7d75b3d94f!$A$2:$B$999, 2, FALSE))</f>
        <v/>
      </c>
      <c r="D246" s="5"/>
      <c r="E246" s="5"/>
      <c r="F246" s="6"/>
      <c r="G246" s="3" t="str">
        <f>IF(F246="", "", VLOOKUP(F246, CL_clLanguageCode_8a67fe78a5!$A$2:$B$999, 2, FALSE))</f>
        <v/>
      </c>
      <c r="H246" s="6"/>
      <c r="I246" s="3" t="str">
        <f>IF(H246="", "", VLOOKUP(H246, CL_clBoolean_7d75b3d94f!$A$2:$B$999, 2, FALSE))</f>
        <v/>
      </c>
      <c r="J246" s="6"/>
      <c r="K246" s="3" t="str">
        <f>IF(J246="", "", VLOOKUP(J246, CL_clIdentificationO_47a27453f4!$A$2:$B$999, 2, FALSE))</f>
        <v/>
      </c>
      <c r="L246" s="5"/>
      <c r="M246" s="6"/>
      <c r="N246" s="3" t="str">
        <f>IF(M246="", "", VLOOKUP(M246, CL_clLanguageCode_8a67fe78a5!$A$2:$B$999, 2, FALSE))</f>
        <v/>
      </c>
      <c r="O246" s="6"/>
      <c r="P246" s="3" t="str">
        <f>IF(O246="", "", VLOOKUP(O246, CL_clIdentificationO_47a27453f4!$A$2:$B$999, 2, FALSE))</f>
        <v/>
      </c>
      <c r="Q246" s="5"/>
      <c r="R246" s="6"/>
      <c r="S246" s="3" t="str">
        <f>IF(R246="", "", VLOOKUP(R246, CL_clLanguageCode_8a67fe78a5!$A$2:$B$999, 2, FALSE))</f>
        <v/>
      </c>
    </row>
    <row r="247" spans="1:19" x14ac:dyDescent="0.35">
      <c r="A247" s="3" t="str">
        <f>IF(SUMPRODUCT(--(B247:S247 &lt;&gt; ""))=0," ",MAX($A$4:A246)+1)</f>
        <v xml:space="preserve"> </v>
      </c>
      <c r="B247" s="6"/>
      <c r="C247" s="3" t="str">
        <f>IF(B247="", "", VLOOKUP(B247, CL_clBoolean_7d75b3d94f!$A$2:$B$999, 2, FALSE))</f>
        <v/>
      </c>
      <c r="D247" s="5"/>
      <c r="E247" s="5"/>
      <c r="F247" s="6"/>
      <c r="G247" s="3" t="str">
        <f>IF(F247="", "", VLOOKUP(F247, CL_clLanguageCode_8a67fe78a5!$A$2:$B$999, 2, FALSE))</f>
        <v/>
      </c>
      <c r="H247" s="6"/>
      <c r="I247" s="3" t="str">
        <f>IF(H247="", "", VLOOKUP(H247, CL_clBoolean_7d75b3d94f!$A$2:$B$999, 2, FALSE))</f>
        <v/>
      </c>
      <c r="J247" s="6"/>
      <c r="K247" s="3" t="str">
        <f>IF(J247="", "", VLOOKUP(J247, CL_clIdentificationO_47a27453f4!$A$2:$B$999, 2, FALSE))</f>
        <v/>
      </c>
      <c r="L247" s="5"/>
      <c r="M247" s="6"/>
      <c r="N247" s="3" t="str">
        <f>IF(M247="", "", VLOOKUP(M247, CL_clLanguageCode_8a67fe78a5!$A$2:$B$999, 2, FALSE))</f>
        <v/>
      </c>
      <c r="O247" s="6"/>
      <c r="P247" s="3" t="str">
        <f>IF(O247="", "", VLOOKUP(O247, CL_clIdentificationO_47a27453f4!$A$2:$B$999, 2, FALSE))</f>
        <v/>
      </c>
      <c r="Q247" s="5"/>
      <c r="R247" s="6"/>
      <c r="S247" s="3" t="str">
        <f>IF(R247="", "", VLOOKUP(R247, CL_clLanguageCode_8a67fe78a5!$A$2:$B$999, 2, FALSE))</f>
        <v/>
      </c>
    </row>
    <row r="248" spans="1:19" x14ac:dyDescent="0.35">
      <c r="A248" s="3" t="str">
        <f>IF(SUMPRODUCT(--(B248:S248 &lt;&gt; ""))=0," ",MAX($A$4:A247)+1)</f>
        <v xml:space="preserve"> </v>
      </c>
      <c r="B248" s="6"/>
      <c r="C248" s="3" t="str">
        <f>IF(B248="", "", VLOOKUP(B248, CL_clBoolean_7d75b3d94f!$A$2:$B$999, 2, FALSE))</f>
        <v/>
      </c>
      <c r="D248" s="5"/>
      <c r="E248" s="5"/>
      <c r="F248" s="6"/>
      <c r="G248" s="3" t="str">
        <f>IF(F248="", "", VLOOKUP(F248, CL_clLanguageCode_8a67fe78a5!$A$2:$B$999, 2, FALSE))</f>
        <v/>
      </c>
      <c r="H248" s="6"/>
      <c r="I248" s="3" t="str">
        <f>IF(H248="", "", VLOOKUP(H248, CL_clBoolean_7d75b3d94f!$A$2:$B$999, 2, FALSE))</f>
        <v/>
      </c>
      <c r="J248" s="6"/>
      <c r="K248" s="3" t="str">
        <f>IF(J248="", "", VLOOKUP(J248, CL_clIdentificationO_47a27453f4!$A$2:$B$999, 2, FALSE))</f>
        <v/>
      </c>
      <c r="L248" s="5"/>
      <c r="M248" s="6"/>
      <c r="N248" s="3" t="str">
        <f>IF(M248="", "", VLOOKUP(M248, CL_clLanguageCode_8a67fe78a5!$A$2:$B$999, 2, FALSE))</f>
        <v/>
      </c>
      <c r="O248" s="6"/>
      <c r="P248" s="3" t="str">
        <f>IF(O248="", "", VLOOKUP(O248, CL_clIdentificationO_47a27453f4!$A$2:$B$999, 2, FALSE))</f>
        <v/>
      </c>
      <c r="Q248" s="5"/>
      <c r="R248" s="6"/>
      <c r="S248" s="3" t="str">
        <f>IF(R248="", "", VLOOKUP(R248, CL_clLanguageCode_8a67fe78a5!$A$2:$B$999, 2, FALSE))</f>
        <v/>
      </c>
    </row>
    <row r="249" spans="1:19" x14ac:dyDescent="0.35">
      <c r="A249" s="3" t="str">
        <f>IF(SUMPRODUCT(--(B249:S249 &lt;&gt; ""))=0," ",MAX($A$4:A248)+1)</f>
        <v xml:space="preserve"> </v>
      </c>
      <c r="B249" s="6"/>
      <c r="C249" s="3" t="str">
        <f>IF(B249="", "", VLOOKUP(B249, CL_clBoolean_7d75b3d94f!$A$2:$B$999, 2, FALSE))</f>
        <v/>
      </c>
      <c r="D249" s="5"/>
      <c r="E249" s="5"/>
      <c r="F249" s="6"/>
      <c r="G249" s="3" t="str">
        <f>IF(F249="", "", VLOOKUP(F249, CL_clLanguageCode_8a67fe78a5!$A$2:$B$999, 2, FALSE))</f>
        <v/>
      </c>
      <c r="H249" s="6"/>
      <c r="I249" s="3" t="str">
        <f>IF(H249="", "", VLOOKUP(H249, CL_clBoolean_7d75b3d94f!$A$2:$B$999, 2, FALSE))</f>
        <v/>
      </c>
      <c r="J249" s="6"/>
      <c r="K249" s="3" t="str">
        <f>IF(J249="", "", VLOOKUP(J249, CL_clIdentificationO_47a27453f4!$A$2:$B$999, 2, FALSE))</f>
        <v/>
      </c>
      <c r="L249" s="5"/>
      <c r="M249" s="6"/>
      <c r="N249" s="3" t="str">
        <f>IF(M249="", "", VLOOKUP(M249, CL_clLanguageCode_8a67fe78a5!$A$2:$B$999, 2, FALSE))</f>
        <v/>
      </c>
      <c r="O249" s="6"/>
      <c r="P249" s="3" t="str">
        <f>IF(O249="", "", VLOOKUP(O249, CL_clIdentificationO_47a27453f4!$A$2:$B$999, 2, FALSE))</f>
        <v/>
      </c>
      <c r="Q249" s="5"/>
      <c r="R249" s="6"/>
      <c r="S249" s="3" t="str">
        <f>IF(R249="", "", VLOOKUP(R249, CL_clLanguageCode_8a67fe78a5!$A$2:$B$999, 2, FALSE))</f>
        <v/>
      </c>
    </row>
    <row r="250" spans="1:19" x14ac:dyDescent="0.35">
      <c r="A250" s="3" t="str">
        <f>IF(SUMPRODUCT(--(B250:S250 &lt;&gt; ""))=0," ",MAX($A$4:A249)+1)</f>
        <v xml:space="preserve"> </v>
      </c>
      <c r="B250" s="6"/>
      <c r="C250" s="3" t="str">
        <f>IF(B250="", "", VLOOKUP(B250, CL_clBoolean_7d75b3d94f!$A$2:$B$999, 2, FALSE))</f>
        <v/>
      </c>
      <c r="D250" s="5"/>
      <c r="E250" s="5"/>
      <c r="F250" s="6"/>
      <c r="G250" s="3" t="str">
        <f>IF(F250="", "", VLOOKUP(F250, CL_clLanguageCode_8a67fe78a5!$A$2:$B$999, 2, FALSE))</f>
        <v/>
      </c>
      <c r="H250" s="6"/>
      <c r="I250" s="3" t="str">
        <f>IF(H250="", "", VLOOKUP(H250, CL_clBoolean_7d75b3d94f!$A$2:$B$999, 2, FALSE))</f>
        <v/>
      </c>
      <c r="J250" s="6"/>
      <c r="K250" s="3" t="str">
        <f>IF(J250="", "", VLOOKUP(J250, CL_clIdentificationO_47a27453f4!$A$2:$B$999, 2, FALSE))</f>
        <v/>
      </c>
      <c r="L250" s="5"/>
      <c r="M250" s="6"/>
      <c r="N250" s="3" t="str">
        <f>IF(M250="", "", VLOOKUP(M250, CL_clLanguageCode_8a67fe78a5!$A$2:$B$999, 2, FALSE))</f>
        <v/>
      </c>
      <c r="O250" s="6"/>
      <c r="P250" s="3" t="str">
        <f>IF(O250="", "", VLOOKUP(O250, CL_clIdentificationO_47a27453f4!$A$2:$B$999, 2, FALSE))</f>
        <v/>
      </c>
      <c r="Q250" s="5"/>
      <c r="R250" s="6"/>
      <c r="S250" s="3" t="str">
        <f>IF(R250="", "", VLOOKUP(R250, CL_clLanguageCode_8a67fe78a5!$A$2:$B$999, 2, FALSE))</f>
        <v/>
      </c>
    </row>
    <row r="251" spans="1:19" x14ac:dyDescent="0.35">
      <c r="A251" s="3" t="str">
        <f>IF(SUMPRODUCT(--(B251:S251 &lt;&gt; ""))=0," ",MAX($A$4:A250)+1)</f>
        <v xml:space="preserve"> </v>
      </c>
      <c r="B251" s="6"/>
      <c r="C251" s="3" t="str">
        <f>IF(B251="", "", VLOOKUP(B251, CL_clBoolean_7d75b3d94f!$A$2:$B$999, 2, FALSE))</f>
        <v/>
      </c>
      <c r="D251" s="5"/>
      <c r="E251" s="5"/>
      <c r="F251" s="6"/>
      <c r="G251" s="3" t="str">
        <f>IF(F251="", "", VLOOKUP(F251, CL_clLanguageCode_8a67fe78a5!$A$2:$B$999, 2, FALSE))</f>
        <v/>
      </c>
      <c r="H251" s="6"/>
      <c r="I251" s="3" t="str">
        <f>IF(H251="", "", VLOOKUP(H251, CL_clBoolean_7d75b3d94f!$A$2:$B$999, 2, FALSE))</f>
        <v/>
      </c>
      <c r="J251" s="6"/>
      <c r="K251" s="3" t="str">
        <f>IF(J251="", "", VLOOKUP(J251, CL_clIdentificationO_47a27453f4!$A$2:$B$999, 2, FALSE))</f>
        <v/>
      </c>
      <c r="L251" s="5"/>
      <c r="M251" s="6"/>
      <c r="N251" s="3" t="str">
        <f>IF(M251="", "", VLOOKUP(M251, CL_clLanguageCode_8a67fe78a5!$A$2:$B$999, 2, FALSE))</f>
        <v/>
      </c>
      <c r="O251" s="6"/>
      <c r="P251" s="3" t="str">
        <f>IF(O251="", "", VLOOKUP(O251, CL_clIdentificationO_47a27453f4!$A$2:$B$999, 2, FALSE))</f>
        <v/>
      </c>
      <c r="Q251" s="5"/>
      <c r="R251" s="6"/>
      <c r="S251" s="3" t="str">
        <f>IF(R251="", "", VLOOKUP(R251, CL_clLanguageCode_8a67fe78a5!$A$2:$B$999, 2, FALSE))</f>
        <v/>
      </c>
    </row>
    <row r="252" spans="1:19" x14ac:dyDescent="0.35">
      <c r="A252" s="3" t="str">
        <f>IF(SUMPRODUCT(--(B252:S252 &lt;&gt; ""))=0," ",MAX($A$4:A251)+1)</f>
        <v xml:space="preserve"> </v>
      </c>
      <c r="B252" s="6"/>
      <c r="C252" s="3" t="str">
        <f>IF(B252="", "", VLOOKUP(B252, CL_clBoolean_7d75b3d94f!$A$2:$B$999, 2, FALSE))</f>
        <v/>
      </c>
      <c r="D252" s="5"/>
      <c r="E252" s="5"/>
      <c r="F252" s="6"/>
      <c r="G252" s="3" t="str">
        <f>IF(F252="", "", VLOOKUP(F252, CL_clLanguageCode_8a67fe78a5!$A$2:$B$999, 2, FALSE))</f>
        <v/>
      </c>
      <c r="H252" s="6"/>
      <c r="I252" s="3" t="str">
        <f>IF(H252="", "", VLOOKUP(H252, CL_clBoolean_7d75b3d94f!$A$2:$B$999, 2, FALSE))</f>
        <v/>
      </c>
      <c r="J252" s="6"/>
      <c r="K252" s="3" t="str">
        <f>IF(J252="", "", VLOOKUP(J252, CL_clIdentificationO_47a27453f4!$A$2:$B$999, 2, FALSE))</f>
        <v/>
      </c>
      <c r="L252" s="5"/>
      <c r="M252" s="6"/>
      <c r="N252" s="3" t="str">
        <f>IF(M252="", "", VLOOKUP(M252, CL_clLanguageCode_8a67fe78a5!$A$2:$B$999, 2, FALSE))</f>
        <v/>
      </c>
      <c r="O252" s="6"/>
      <c r="P252" s="3" t="str">
        <f>IF(O252="", "", VLOOKUP(O252, CL_clIdentificationO_47a27453f4!$A$2:$B$999, 2, FALSE))</f>
        <v/>
      </c>
      <c r="Q252" s="5"/>
      <c r="R252" s="6"/>
      <c r="S252" s="3" t="str">
        <f>IF(R252="", "", VLOOKUP(R252, CL_clLanguageCode_8a67fe78a5!$A$2:$B$999, 2, FALSE))</f>
        <v/>
      </c>
    </row>
    <row r="253" spans="1:19" x14ac:dyDescent="0.35">
      <c r="A253" s="3" t="str">
        <f>IF(SUMPRODUCT(--(B253:S253 &lt;&gt; ""))=0," ",MAX($A$4:A252)+1)</f>
        <v xml:space="preserve"> </v>
      </c>
      <c r="B253" s="6"/>
      <c r="C253" s="3" t="str">
        <f>IF(B253="", "", VLOOKUP(B253, CL_clBoolean_7d75b3d94f!$A$2:$B$999, 2, FALSE))</f>
        <v/>
      </c>
      <c r="D253" s="5"/>
      <c r="E253" s="5"/>
      <c r="F253" s="6"/>
      <c r="G253" s="3" t="str">
        <f>IF(F253="", "", VLOOKUP(F253, CL_clLanguageCode_8a67fe78a5!$A$2:$B$999, 2, FALSE))</f>
        <v/>
      </c>
      <c r="H253" s="6"/>
      <c r="I253" s="3" t="str">
        <f>IF(H253="", "", VLOOKUP(H253, CL_clBoolean_7d75b3d94f!$A$2:$B$999, 2, FALSE))</f>
        <v/>
      </c>
      <c r="J253" s="6"/>
      <c r="K253" s="3" t="str">
        <f>IF(J253="", "", VLOOKUP(J253, CL_clIdentificationO_47a27453f4!$A$2:$B$999, 2, FALSE))</f>
        <v/>
      </c>
      <c r="L253" s="5"/>
      <c r="M253" s="6"/>
      <c r="N253" s="3" t="str">
        <f>IF(M253="", "", VLOOKUP(M253, CL_clLanguageCode_8a67fe78a5!$A$2:$B$999, 2, FALSE))</f>
        <v/>
      </c>
      <c r="O253" s="6"/>
      <c r="P253" s="3" t="str">
        <f>IF(O253="", "", VLOOKUP(O253, CL_clIdentificationO_47a27453f4!$A$2:$B$999, 2, FALSE))</f>
        <v/>
      </c>
      <c r="Q253" s="5"/>
      <c r="R253" s="6"/>
      <c r="S253" s="3" t="str">
        <f>IF(R253="", "", VLOOKUP(R253, CL_clLanguageCode_8a67fe78a5!$A$2:$B$999, 2, FALSE))</f>
        <v/>
      </c>
    </row>
    <row r="254" spans="1:19" x14ac:dyDescent="0.35">
      <c r="A254" s="3" t="str">
        <f>IF(SUMPRODUCT(--(B254:S254 &lt;&gt; ""))=0," ",MAX($A$4:A253)+1)</f>
        <v xml:space="preserve"> </v>
      </c>
      <c r="B254" s="6"/>
      <c r="C254" s="3" t="str">
        <f>IF(B254="", "", VLOOKUP(B254, CL_clBoolean_7d75b3d94f!$A$2:$B$999, 2, FALSE))</f>
        <v/>
      </c>
      <c r="D254" s="5"/>
      <c r="E254" s="5"/>
      <c r="F254" s="6"/>
      <c r="G254" s="3" t="str">
        <f>IF(F254="", "", VLOOKUP(F254, CL_clLanguageCode_8a67fe78a5!$A$2:$B$999, 2, FALSE))</f>
        <v/>
      </c>
      <c r="H254" s="6"/>
      <c r="I254" s="3" t="str">
        <f>IF(H254="", "", VLOOKUP(H254, CL_clBoolean_7d75b3d94f!$A$2:$B$999, 2, FALSE))</f>
        <v/>
      </c>
      <c r="J254" s="6"/>
      <c r="K254" s="3" t="str">
        <f>IF(J254="", "", VLOOKUP(J254, CL_clIdentificationO_47a27453f4!$A$2:$B$999, 2, FALSE))</f>
        <v/>
      </c>
      <c r="L254" s="5"/>
      <c r="M254" s="6"/>
      <c r="N254" s="3" t="str">
        <f>IF(M254="", "", VLOOKUP(M254, CL_clLanguageCode_8a67fe78a5!$A$2:$B$999, 2, FALSE))</f>
        <v/>
      </c>
      <c r="O254" s="6"/>
      <c r="P254" s="3" t="str">
        <f>IF(O254="", "", VLOOKUP(O254, CL_clIdentificationO_47a27453f4!$A$2:$B$999, 2, FALSE))</f>
        <v/>
      </c>
      <c r="Q254" s="5"/>
      <c r="R254" s="6"/>
      <c r="S254" s="3" t="str">
        <f>IF(R254="", "", VLOOKUP(R254, CL_clLanguageCode_8a67fe78a5!$A$2:$B$999, 2, FALSE))</f>
        <v/>
      </c>
    </row>
    <row r="255" spans="1:19" x14ac:dyDescent="0.35">
      <c r="A255" s="3" t="str">
        <f>IF(SUMPRODUCT(--(B255:S255 &lt;&gt; ""))=0," ",MAX($A$4:A254)+1)</f>
        <v xml:space="preserve"> </v>
      </c>
      <c r="B255" s="6"/>
      <c r="C255" s="3" t="str">
        <f>IF(B255="", "", VLOOKUP(B255, CL_clBoolean_7d75b3d94f!$A$2:$B$999, 2, FALSE))</f>
        <v/>
      </c>
      <c r="D255" s="5"/>
      <c r="E255" s="5"/>
      <c r="F255" s="6"/>
      <c r="G255" s="3" t="str">
        <f>IF(F255="", "", VLOOKUP(F255, CL_clLanguageCode_8a67fe78a5!$A$2:$B$999, 2, FALSE))</f>
        <v/>
      </c>
      <c r="H255" s="6"/>
      <c r="I255" s="3" t="str">
        <f>IF(H255="", "", VLOOKUP(H255, CL_clBoolean_7d75b3d94f!$A$2:$B$999, 2, FALSE))</f>
        <v/>
      </c>
      <c r="J255" s="6"/>
      <c r="K255" s="3" t="str">
        <f>IF(J255="", "", VLOOKUP(J255, CL_clIdentificationO_47a27453f4!$A$2:$B$999, 2, FALSE))</f>
        <v/>
      </c>
      <c r="L255" s="5"/>
      <c r="M255" s="6"/>
      <c r="N255" s="3" t="str">
        <f>IF(M255="", "", VLOOKUP(M255, CL_clLanguageCode_8a67fe78a5!$A$2:$B$999, 2, FALSE))</f>
        <v/>
      </c>
      <c r="O255" s="6"/>
      <c r="P255" s="3" t="str">
        <f>IF(O255="", "", VLOOKUP(O255, CL_clIdentificationO_47a27453f4!$A$2:$B$999, 2, FALSE))</f>
        <v/>
      </c>
      <c r="Q255" s="5"/>
      <c r="R255" s="6"/>
      <c r="S255" s="3" t="str">
        <f>IF(R255="", "", VLOOKUP(R255, CL_clLanguageCode_8a67fe78a5!$A$2:$B$999, 2, FALSE))</f>
        <v/>
      </c>
    </row>
    <row r="256" spans="1:19" x14ac:dyDescent="0.35">
      <c r="A256" s="3" t="str">
        <f>IF(SUMPRODUCT(--(B256:S256 &lt;&gt; ""))=0," ",MAX($A$4:A255)+1)</f>
        <v xml:space="preserve"> </v>
      </c>
      <c r="B256" s="6"/>
      <c r="C256" s="3" t="str">
        <f>IF(B256="", "", VLOOKUP(B256, CL_clBoolean_7d75b3d94f!$A$2:$B$999, 2, FALSE))</f>
        <v/>
      </c>
      <c r="D256" s="5"/>
      <c r="E256" s="5"/>
      <c r="F256" s="6"/>
      <c r="G256" s="3" t="str">
        <f>IF(F256="", "", VLOOKUP(F256, CL_clLanguageCode_8a67fe78a5!$A$2:$B$999, 2, FALSE))</f>
        <v/>
      </c>
      <c r="H256" s="6"/>
      <c r="I256" s="3" t="str">
        <f>IF(H256="", "", VLOOKUP(H256, CL_clBoolean_7d75b3d94f!$A$2:$B$999, 2, FALSE))</f>
        <v/>
      </c>
      <c r="J256" s="6"/>
      <c r="K256" s="3" t="str">
        <f>IF(J256="", "", VLOOKUP(J256, CL_clIdentificationO_47a27453f4!$A$2:$B$999, 2, FALSE))</f>
        <v/>
      </c>
      <c r="L256" s="5"/>
      <c r="M256" s="6"/>
      <c r="N256" s="3" t="str">
        <f>IF(M256="", "", VLOOKUP(M256, CL_clLanguageCode_8a67fe78a5!$A$2:$B$999, 2, FALSE))</f>
        <v/>
      </c>
      <c r="O256" s="6"/>
      <c r="P256" s="3" t="str">
        <f>IF(O256="", "", VLOOKUP(O256, CL_clIdentificationO_47a27453f4!$A$2:$B$999, 2, FALSE))</f>
        <v/>
      </c>
      <c r="Q256" s="5"/>
      <c r="R256" s="6"/>
      <c r="S256" s="3" t="str">
        <f>IF(R256="", "", VLOOKUP(R256, CL_clLanguageCode_8a67fe78a5!$A$2:$B$999, 2, FALSE))</f>
        <v/>
      </c>
    </row>
    <row r="257" spans="1:19" x14ac:dyDescent="0.35">
      <c r="A257" s="3" t="str">
        <f>IF(SUMPRODUCT(--(B257:S257 &lt;&gt; ""))=0," ",MAX($A$4:A256)+1)</f>
        <v xml:space="preserve"> </v>
      </c>
      <c r="B257" s="6"/>
      <c r="C257" s="3" t="str">
        <f>IF(B257="", "", VLOOKUP(B257, CL_clBoolean_7d75b3d94f!$A$2:$B$999, 2, FALSE))</f>
        <v/>
      </c>
      <c r="D257" s="5"/>
      <c r="E257" s="5"/>
      <c r="F257" s="6"/>
      <c r="G257" s="3" t="str">
        <f>IF(F257="", "", VLOOKUP(F257, CL_clLanguageCode_8a67fe78a5!$A$2:$B$999, 2, FALSE))</f>
        <v/>
      </c>
      <c r="H257" s="6"/>
      <c r="I257" s="3" t="str">
        <f>IF(H257="", "", VLOOKUP(H257, CL_clBoolean_7d75b3d94f!$A$2:$B$999, 2, FALSE))</f>
        <v/>
      </c>
      <c r="J257" s="6"/>
      <c r="K257" s="3" t="str">
        <f>IF(J257="", "", VLOOKUP(J257, CL_clIdentificationO_47a27453f4!$A$2:$B$999, 2, FALSE))</f>
        <v/>
      </c>
      <c r="L257" s="5"/>
      <c r="M257" s="6"/>
      <c r="N257" s="3" t="str">
        <f>IF(M257="", "", VLOOKUP(M257, CL_clLanguageCode_8a67fe78a5!$A$2:$B$999, 2, FALSE))</f>
        <v/>
      </c>
      <c r="O257" s="6"/>
      <c r="P257" s="3" t="str">
        <f>IF(O257="", "", VLOOKUP(O257, CL_clIdentificationO_47a27453f4!$A$2:$B$999, 2, FALSE))</f>
        <v/>
      </c>
      <c r="Q257" s="5"/>
      <c r="R257" s="6"/>
      <c r="S257" s="3" t="str">
        <f>IF(R257="", "", VLOOKUP(R257, CL_clLanguageCode_8a67fe78a5!$A$2:$B$999, 2, FALSE))</f>
        <v/>
      </c>
    </row>
    <row r="258" spans="1:19" x14ac:dyDescent="0.35">
      <c r="A258" s="3" t="str">
        <f>IF(SUMPRODUCT(--(B258:S258 &lt;&gt; ""))=0," ",MAX($A$4:A257)+1)</f>
        <v xml:space="preserve"> </v>
      </c>
      <c r="B258" s="6"/>
      <c r="C258" s="3" t="str">
        <f>IF(B258="", "", VLOOKUP(B258, CL_clBoolean_7d75b3d94f!$A$2:$B$999, 2, FALSE))</f>
        <v/>
      </c>
      <c r="D258" s="5"/>
      <c r="E258" s="5"/>
      <c r="F258" s="6"/>
      <c r="G258" s="3" t="str">
        <f>IF(F258="", "", VLOOKUP(F258, CL_clLanguageCode_8a67fe78a5!$A$2:$B$999, 2, FALSE))</f>
        <v/>
      </c>
      <c r="H258" s="6"/>
      <c r="I258" s="3" t="str">
        <f>IF(H258="", "", VLOOKUP(H258, CL_clBoolean_7d75b3d94f!$A$2:$B$999, 2, FALSE))</f>
        <v/>
      </c>
      <c r="J258" s="6"/>
      <c r="K258" s="3" t="str">
        <f>IF(J258="", "", VLOOKUP(J258, CL_clIdentificationO_47a27453f4!$A$2:$B$999, 2, FALSE))</f>
        <v/>
      </c>
      <c r="L258" s="5"/>
      <c r="M258" s="6"/>
      <c r="N258" s="3" t="str">
        <f>IF(M258="", "", VLOOKUP(M258, CL_clLanguageCode_8a67fe78a5!$A$2:$B$999, 2, FALSE))</f>
        <v/>
      </c>
      <c r="O258" s="6"/>
      <c r="P258" s="3" t="str">
        <f>IF(O258="", "", VLOOKUP(O258, CL_clIdentificationO_47a27453f4!$A$2:$B$999, 2, FALSE))</f>
        <v/>
      </c>
      <c r="Q258" s="5"/>
      <c r="R258" s="6"/>
      <c r="S258" s="3" t="str">
        <f>IF(R258="", "", VLOOKUP(R258, CL_clLanguageCode_8a67fe78a5!$A$2:$B$999, 2, FALSE))</f>
        <v/>
      </c>
    </row>
    <row r="259" spans="1:19" x14ac:dyDescent="0.35">
      <c r="A259" s="3" t="str">
        <f>IF(SUMPRODUCT(--(B259:S259 &lt;&gt; ""))=0," ",MAX($A$4:A258)+1)</f>
        <v xml:space="preserve"> </v>
      </c>
      <c r="B259" s="6"/>
      <c r="C259" s="3" t="str">
        <f>IF(B259="", "", VLOOKUP(B259, CL_clBoolean_7d75b3d94f!$A$2:$B$999, 2, FALSE))</f>
        <v/>
      </c>
      <c r="D259" s="5"/>
      <c r="E259" s="5"/>
      <c r="F259" s="6"/>
      <c r="G259" s="3" t="str">
        <f>IF(F259="", "", VLOOKUP(F259, CL_clLanguageCode_8a67fe78a5!$A$2:$B$999, 2, FALSE))</f>
        <v/>
      </c>
      <c r="H259" s="6"/>
      <c r="I259" s="3" t="str">
        <f>IF(H259="", "", VLOOKUP(H259, CL_clBoolean_7d75b3d94f!$A$2:$B$999, 2, FALSE))</f>
        <v/>
      </c>
      <c r="J259" s="6"/>
      <c r="K259" s="3" t="str">
        <f>IF(J259="", "", VLOOKUP(J259, CL_clIdentificationO_47a27453f4!$A$2:$B$999, 2, FALSE))</f>
        <v/>
      </c>
      <c r="L259" s="5"/>
      <c r="M259" s="6"/>
      <c r="N259" s="3" t="str">
        <f>IF(M259="", "", VLOOKUP(M259, CL_clLanguageCode_8a67fe78a5!$A$2:$B$999, 2, FALSE))</f>
        <v/>
      </c>
      <c r="O259" s="6"/>
      <c r="P259" s="3" t="str">
        <f>IF(O259="", "", VLOOKUP(O259, CL_clIdentificationO_47a27453f4!$A$2:$B$999, 2, FALSE))</f>
        <v/>
      </c>
      <c r="Q259" s="5"/>
      <c r="R259" s="6"/>
      <c r="S259" s="3" t="str">
        <f>IF(R259="", "", VLOOKUP(R259, CL_clLanguageCode_8a67fe78a5!$A$2:$B$999, 2, FALSE))</f>
        <v/>
      </c>
    </row>
    <row r="260" spans="1:19" x14ac:dyDescent="0.35">
      <c r="A260" s="3" t="str">
        <f>IF(SUMPRODUCT(--(B260:S260 &lt;&gt; ""))=0," ",MAX($A$4:A259)+1)</f>
        <v xml:space="preserve"> </v>
      </c>
      <c r="B260" s="6"/>
      <c r="C260" s="3" t="str">
        <f>IF(B260="", "", VLOOKUP(B260, CL_clBoolean_7d75b3d94f!$A$2:$B$999, 2, FALSE))</f>
        <v/>
      </c>
      <c r="D260" s="5"/>
      <c r="E260" s="5"/>
      <c r="F260" s="6"/>
      <c r="G260" s="3" t="str">
        <f>IF(F260="", "", VLOOKUP(F260, CL_clLanguageCode_8a67fe78a5!$A$2:$B$999, 2, FALSE))</f>
        <v/>
      </c>
      <c r="H260" s="6"/>
      <c r="I260" s="3" t="str">
        <f>IF(H260="", "", VLOOKUP(H260, CL_clBoolean_7d75b3d94f!$A$2:$B$999, 2, FALSE))</f>
        <v/>
      </c>
      <c r="J260" s="6"/>
      <c r="K260" s="3" t="str">
        <f>IF(J260="", "", VLOOKUP(J260, CL_clIdentificationO_47a27453f4!$A$2:$B$999, 2, FALSE))</f>
        <v/>
      </c>
      <c r="L260" s="5"/>
      <c r="M260" s="6"/>
      <c r="N260" s="3" t="str">
        <f>IF(M260="", "", VLOOKUP(M260, CL_clLanguageCode_8a67fe78a5!$A$2:$B$999, 2, FALSE))</f>
        <v/>
      </c>
      <c r="O260" s="6"/>
      <c r="P260" s="3" t="str">
        <f>IF(O260="", "", VLOOKUP(O260, CL_clIdentificationO_47a27453f4!$A$2:$B$999, 2, FALSE))</f>
        <v/>
      </c>
      <c r="Q260" s="5"/>
      <c r="R260" s="6"/>
      <c r="S260" s="3" t="str">
        <f>IF(R260="", "", VLOOKUP(R260, CL_clLanguageCode_8a67fe78a5!$A$2:$B$999, 2, FALSE))</f>
        <v/>
      </c>
    </row>
    <row r="261" spans="1:19" x14ac:dyDescent="0.35">
      <c r="A261" s="3" t="str">
        <f>IF(SUMPRODUCT(--(B261:S261 &lt;&gt; ""))=0," ",MAX($A$4:A260)+1)</f>
        <v xml:space="preserve"> </v>
      </c>
      <c r="B261" s="6"/>
      <c r="C261" s="3" t="str">
        <f>IF(B261="", "", VLOOKUP(B261, CL_clBoolean_7d75b3d94f!$A$2:$B$999, 2, FALSE))</f>
        <v/>
      </c>
      <c r="D261" s="5"/>
      <c r="E261" s="5"/>
      <c r="F261" s="6"/>
      <c r="G261" s="3" t="str">
        <f>IF(F261="", "", VLOOKUP(F261, CL_clLanguageCode_8a67fe78a5!$A$2:$B$999, 2, FALSE))</f>
        <v/>
      </c>
      <c r="H261" s="6"/>
      <c r="I261" s="3" t="str">
        <f>IF(H261="", "", VLOOKUP(H261, CL_clBoolean_7d75b3d94f!$A$2:$B$999, 2, FALSE))</f>
        <v/>
      </c>
      <c r="J261" s="6"/>
      <c r="K261" s="3" t="str">
        <f>IF(J261="", "", VLOOKUP(J261, CL_clIdentificationO_47a27453f4!$A$2:$B$999, 2, FALSE))</f>
        <v/>
      </c>
      <c r="L261" s="5"/>
      <c r="M261" s="6"/>
      <c r="N261" s="3" t="str">
        <f>IF(M261="", "", VLOOKUP(M261, CL_clLanguageCode_8a67fe78a5!$A$2:$B$999, 2, FALSE))</f>
        <v/>
      </c>
      <c r="O261" s="6"/>
      <c r="P261" s="3" t="str">
        <f>IF(O261="", "", VLOOKUP(O261, CL_clIdentificationO_47a27453f4!$A$2:$B$999, 2, FALSE))</f>
        <v/>
      </c>
      <c r="Q261" s="5"/>
      <c r="R261" s="6"/>
      <c r="S261" s="3" t="str">
        <f>IF(R261="", "", VLOOKUP(R261, CL_clLanguageCode_8a67fe78a5!$A$2:$B$999, 2, FALSE))</f>
        <v/>
      </c>
    </row>
    <row r="262" spans="1:19" x14ac:dyDescent="0.35">
      <c r="A262" s="3" t="str">
        <f>IF(SUMPRODUCT(--(B262:S262 &lt;&gt; ""))=0," ",MAX($A$4:A261)+1)</f>
        <v xml:space="preserve"> </v>
      </c>
      <c r="B262" s="6"/>
      <c r="C262" s="3" t="str">
        <f>IF(B262="", "", VLOOKUP(B262, CL_clBoolean_7d75b3d94f!$A$2:$B$999, 2, FALSE))</f>
        <v/>
      </c>
      <c r="D262" s="5"/>
      <c r="E262" s="5"/>
      <c r="F262" s="6"/>
      <c r="G262" s="3" t="str">
        <f>IF(F262="", "", VLOOKUP(F262, CL_clLanguageCode_8a67fe78a5!$A$2:$B$999, 2, FALSE))</f>
        <v/>
      </c>
      <c r="H262" s="6"/>
      <c r="I262" s="3" t="str">
        <f>IF(H262="", "", VLOOKUP(H262, CL_clBoolean_7d75b3d94f!$A$2:$B$999, 2, FALSE))</f>
        <v/>
      </c>
      <c r="J262" s="6"/>
      <c r="K262" s="3" t="str">
        <f>IF(J262="", "", VLOOKUP(J262, CL_clIdentificationO_47a27453f4!$A$2:$B$999, 2, FALSE))</f>
        <v/>
      </c>
      <c r="L262" s="5"/>
      <c r="M262" s="6"/>
      <c r="N262" s="3" t="str">
        <f>IF(M262="", "", VLOOKUP(M262, CL_clLanguageCode_8a67fe78a5!$A$2:$B$999, 2, FALSE))</f>
        <v/>
      </c>
      <c r="O262" s="6"/>
      <c r="P262" s="3" t="str">
        <f>IF(O262="", "", VLOOKUP(O262, CL_clIdentificationO_47a27453f4!$A$2:$B$999, 2, FALSE))</f>
        <v/>
      </c>
      <c r="Q262" s="5"/>
      <c r="R262" s="6"/>
      <c r="S262" s="3" t="str">
        <f>IF(R262="", "", VLOOKUP(R262, CL_clLanguageCode_8a67fe78a5!$A$2:$B$999, 2, FALSE))</f>
        <v/>
      </c>
    </row>
    <row r="263" spans="1:19" x14ac:dyDescent="0.35">
      <c r="A263" s="3" t="str">
        <f>IF(SUMPRODUCT(--(B263:S263 &lt;&gt; ""))=0," ",MAX($A$4:A262)+1)</f>
        <v xml:space="preserve"> </v>
      </c>
      <c r="B263" s="6"/>
      <c r="C263" s="3" t="str">
        <f>IF(B263="", "", VLOOKUP(B263, CL_clBoolean_7d75b3d94f!$A$2:$B$999, 2, FALSE))</f>
        <v/>
      </c>
      <c r="D263" s="5"/>
      <c r="E263" s="5"/>
      <c r="F263" s="6"/>
      <c r="G263" s="3" t="str">
        <f>IF(F263="", "", VLOOKUP(F263, CL_clLanguageCode_8a67fe78a5!$A$2:$B$999, 2, FALSE))</f>
        <v/>
      </c>
      <c r="H263" s="6"/>
      <c r="I263" s="3" t="str">
        <f>IF(H263="", "", VLOOKUP(H263, CL_clBoolean_7d75b3d94f!$A$2:$B$999, 2, FALSE))</f>
        <v/>
      </c>
      <c r="J263" s="6"/>
      <c r="K263" s="3" t="str">
        <f>IF(J263="", "", VLOOKUP(J263, CL_clIdentificationO_47a27453f4!$A$2:$B$999, 2, FALSE))</f>
        <v/>
      </c>
      <c r="L263" s="5"/>
      <c r="M263" s="6"/>
      <c r="N263" s="3" t="str">
        <f>IF(M263="", "", VLOOKUP(M263, CL_clLanguageCode_8a67fe78a5!$A$2:$B$999, 2, FALSE))</f>
        <v/>
      </c>
      <c r="O263" s="6"/>
      <c r="P263" s="3" t="str">
        <f>IF(O263="", "", VLOOKUP(O263, CL_clIdentificationO_47a27453f4!$A$2:$B$999, 2, FALSE))</f>
        <v/>
      </c>
      <c r="Q263" s="5"/>
      <c r="R263" s="6"/>
      <c r="S263" s="3" t="str">
        <f>IF(R263="", "", VLOOKUP(R263, CL_clLanguageCode_8a67fe78a5!$A$2:$B$999, 2, FALSE))</f>
        <v/>
      </c>
    </row>
    <row r="264" spans="1:19" x14ac:dyDescent="0.35">
      <c r="A264" s="3" t="str">
        <f>IF(SUMPRODUCT(--(B264:S264 &lt;&gt; ""))=0," ",MAX($A$4:A263)+1)</f>
        <v xml:space="preserve"> </v>
      </c>
      <c r="B264" s="6"/>
      <c r="C264" s="3" t="str">
        <f>IF(B264="", "", VLOOKUP(B264, CL_clBoolean_7d75b3d94f!$A$2:$B$999, 2, FALSE))</f>
        <v/>
      </c>
      <c r="D264" s="5"/>
      <c r="E264" s="5"/>
      <c r="F264" s="6"/>
      <c r="G264" s="3" t="str">
        <f>IF(F264="", "", VLOOKUP(F264, CL_clLanguageCode_8a67fe78a5!$A$2:$B$999, 2, FALSE))</f>
        <v/>
      </c>
      <c r="H264" s="6"/>
      <c r="I264" s="3" t="str">
        <f>IF(H264="", "", VLOOKUP(H264, CL_clBoolean_7d75b3d94f!$A$2:$B$999, 2, FALSE))</f>
        <v/>
      </c>
      <c r="J264" s="6"/>
      <c r="K264" s="3" t="str">
        <f>IF(J264="", "", VLOOKUP(J264, CL_clIdentificationO_47a27453f4!$A$2:$B$999, 2, FALSE))</f>
        <v/>
      </c>
      <c r="L264" s="5"/>
      <c r="M264" s="6"/>
      <c r="N264" s="3" t="str">
        <f>IF(M264="", "", VLOOKUP(M264, CL_clLanguageCode_8a67fe78a5!$A$2:$B$999, 2, FALSE))</f>
        <v/>
      </c>
      <c r="O264" s="6"/>
      <c r="P264" s="3" t="str">
        <f>IF(O264="", "", VLOOKUP(O264, CL_clIdentificationO_47a27453f4!$A$2:$B$999, 2, FALSE))</f>
        <v/>
      </c>
      <c r="Q264" s="5"/>
      <c r="R264" s="6"/>
      <c r="S264" s="3" t="str">
        <f>IF(R264="", "", VLOOKUP(R264, CL_clLanguageCode_8a67fe78a5!$A$2:$B$999, 2, FALSE))</f>
        <v/>
      </c>
    </row>
    <row r="265" spans="1:19" x14ac:dyDescent="0.35">
      <c r="A265" s="3" t="str">
        <f>IF(SUMPRODUCT(--(B265:S265 &lt;&gt; ""))=0," ",MAX($A$4:A264)+1)</f>
        <v xml:space="preserve"> </v>
      </c>
      <c r="B265" s="6"/>
      <c r="C265" s="3" t="str">
        <f>IF(B265="", "", VLOOKUP(B265, CL_clBoolean_7d75b3d94f!$A$2:$B$999, 2, FALSE))</f>
        <v/>
      </c>
      <c r="D265" s="5"/>
      <c r="E265" s="5"/>
      <c r="F265" s="6"/>
      <c r="G265" s="3" t="str">
        <f>IF(F265="", "", VLOOKUP(F265, CL_clLanguageCode_8a67fe78a5!$A$2:$B$999, 2, FALSE))</f>
        <v/>
      </c>
      <c r="H265" s="6"/>
      <c r="I265" s="3" t="str">
        <f>IF(H265="", "", VLOOKUP(H265, CL_clBoolean_7d75b3d94f!$A$2:$B$999, 2, FALSE))</f>
        <v/>
      </c>
      <c r="J265" s="6"/>
      <c r="K265" s="3" t="str">
        <f>IF(J265="", "", VLOOKUP(J265, CL_clIdentificationO_47a27453f4!$A$2:$B$999, 2, FALSE))</f>
        <v/>
      </c>
      <c r="L265" s="5"/>
      <c r="M265" s="6"/>
      <c r="N265" s="3" t="str">
        <f>IF(M265="", "", VLOOKUP(M265, CL_clLanguageCode_8a67fe78a5!$A$2:$B$999, 2, FALSE))</f>
        <v/>
      </c>
      <c r="O265" s="6"/>
      <c r="P265" s="3" t="str">
        <f>IF(O265="", "", VLOOKUP(O265, CL_clIdentificationO_47a27453f4!$A$2:$B$999, 2, FALSE))</f>
        <v/>
      </c>
      <c r="Q265" s="5"/>
      <c r="R265" s="6"/>
      <c r="S265" s="3" t="str">
        <f>IF(R265="", "", VLOOKUP(R265, CL_clLanguageCode_8a67fe78a5!$A$2:$B$999, 2, FALSE))</f>
        <v/>
      </c>
    </row>
    <row r="266" spans="1:19" x14ac:dyDescent="0.35">
      <c r="A266" s="3" t="str">
        <f>IF(SUMPRODUCT(--(B266:S266 &lt;&gt; ""))=0," ",MAX($A$4:A265)+1)</f>
        <v xml:space="preserve"> </v>
      </c>
      <c r="B266" s="6"/>
      <c r="C266" s="3" t="str">
        <f>IF(B266="", "", VLOOKUP(B266, CL_clBoolean_7d75b3d94f!$A$2:$B$999, 2, FALSE))</f>
        <v/>
      </c>
      <c r="D266" s="5"/>
      <c r="E266" s="5"/>
      <c r="F266" s="6"/>
      <c r="G266" s="3" t="str">
        <f>IF(F266="", "", VLOOKUP(F266, CL_clLanguageCode_8a67fe78a5!$A$2:$B$999, 2, FALSE))</f>
        <v/>
      </c>
      <c r="H266" s="6"/>
      <c r="I266" s="3" t="str">
        <f>IF(H266="", "", VLOOKUP(H266, CL_clBoolean_7d75b3d94f!$A$2:$B$999, 2, FALSE))</f>
        <v/>
      </c>
      <c r="J266" s="6"/>
      <c r="K266" s="3" t="str">
        <f>IF(J266="", "", VLOOKUP(J266, CL_clIdentificationO_47a27453f4!$A$2:$B$999, 2, FALSE))</f>
        <v/>
      </c>
      <c r="L266" s="5"/>
      <c r="M266" s="6"/>
      <c r="N266" s="3" t="str">
        <f>IF(M266="", "", VLOOKUP(M266, CL_clLanguageCode_8a67fe78a5!$A$2:$B$999, 2, FALSE))</f>
        <v/>
      </c>
      <c r="O266" s="6"/>
      <c r="P266" s="3" t="str">
        <f>IF(O266="", "", VLOOKUP(O266, CL_clIdentificationO_47a27453f4!$A$2:$B$999, 2, FALSE))</f>
        <v/>
      </c>
      <c r="Q266" s="5"/>
      <c r="R266" s="6"/>
      <c r="S266" s="3" t="str">
        <f>IF(R266="", "", VLOOKUP(R266, CL_clLanguageCode_8a67fe78a5!$A$2:$B$999, 2, FALSE))</f>
        <v/>
      </c>
    </row>
    <row r="267" spans="1:19" x14ac:dyDescent="0.35">
      <c r="A267" s="3" t="str">
        <f>IF(SUMPRODUCT(--(B267:S267 &lt;&gt; ""))=0," ",MAX($A$4:A266)+1)</f>
        <v xml:space="preserve"> </v>
      </c>
      <c r="B267" s="6"/>
      <c r="C267" s="3" t="str">
        <f>IF(B267="", "", VLOOKUP(B267, CL_clBoolean_7d75b3d94f!$A$2:$B$999, 2, FALSE))</f>
        <v/>
      </c>
      <c r="D267" s="5"/>
      <c r="E267" s="5"/>
      <c r="F267" s="6"/>
      <c r="G267" s="3" t="str">
        <f>IF(F267="", "", VLOOKUP(F267, CL_clLanguageCode_8a67fe78a5!$A$2:$B$999, 2, FALSE))</f>
        <v/>
      </c>
      <c r="H267" s="6"/>
      <c r="I267" s="3" t="str">
        <f>IF(H267="", "", VLOOKUP(H267, CL_clBoolean_7d75b3d94f!$A$2:$B$999, 2, FALSE))</f>
        <v/>
      </c>
      <c r="J267" s="6"/>
      <c r="K267" s="3" t="str">
        <f>IF(J267="", "", VLOOKUP(J267, CL_clIdentificationO_47a27453f4!$A$2:$B$999, 2, FALSE))</f>
        <v/>
      </c>
      <c r="L267" s="5"/>
      <c r="M267" s="6"/>
      <c r="N267" s="3" t="str">
        <f>IF(M267="", "", VLOOKUP(M267, CL_clLanguageCode_8a67fe78a5!$A$2:$B$999, 2, FALSE))</f>
        <v/>
      </c>
      <c r="O267" s="6"/>
      <c r="P267" s="3" t="str">
        <f>IF(O267="", "", VLOOKUP(O267, CL_clIdentificationO_47a27453f4!$A$2:$B$999, 2, FALSE))</f>
        <v/>
      </c>
      <c r="Q267" s="5"/>
      <c r="R267" s="6"/>
      <c r="S267" s="3" t="str">
        <f>IF(R267="", "", VLOOKUP(R267, CL_clLanguageCode_8a67fe78a5!$A$2:$B$999, 2, FALSE))</f>
        <v/>
      </c>
    </row>
    <row r="268" spans="1:19" x14ac:dyDescent="0.35">
      <c r="A268" s="3" t="str">
        <f>IF(SUMPRODUCT(--(B268:S268 &lt;&gt; ""))=0," ",MAX($A$4:A267)+1)</f>
        <v xml:space="preserve"> </v>
      </c>
      <c r="B268" s="6"/>
      <c r="C268" s="3" t="str">
        <f>IF(B268="", "", VLOOKUP(B268, CL_clBoolean_7d75b3d94f!$A$2:$B$999, 2, FALSE))</f>
        <v/>
      </c>
      <c r="D268" s="5"/>
      <c r="E268" s="5"/>
      <c r="F268" s="6"/>
      <c r="G268" s="3" t="str">
        <f>IF(F268="", "", VLOOKUP(F268, CL_clLanguageCode_8a67fe78a5!$A$2:$B$999, 2, FALSE))</f>
        <v/>
      </c>
      <c r="H268" s="6"/>
      <c r="I268" s="3" t="str">
        <f>IF(H268="", "", VLOOKUP(H268, CL_clBoolean_7d75b3d94f!$A$2:$B$999, 2, FALSE))</f>
        <v/>
      </c>
      <c r="J268" s="6"/>
      <c r="K268" s="3" t="str">
        <f>IF(J268="", "", VLOOKUP(J268, CL_clIdentificationO_47a27453f4!$A$2:$B$999, 2, FALSE))</f>
        <v/>
      </c>
      <c r="L268" s="5"/>
      <c r="M268" s="6"/>
      <c r="N268" s="3" t="str">
        <f>IF(M268="", "", VLOOKUP(M268, CL_clLanguageCode_8a67fe78a5!$A$2:$B$999, 2, FALSE))</f>
        <v/>
      </c>
      <c r="O268" s="6"/>
      <c r="P268" s="3" t="str">
        <f>IF(O268="", "", VLOOKUP(O268, CL_clIdentificationO_47a27453f4!$A$2:$B$999, 2, FALSE))</f>
        <v/>
      </c>
      <c r="Q268" s="5"/>
      <c r="R268" s="6"/>
      <c r="S268" s="3" t="str">
        <f>IF(R268="", "", VLOOKUP(R268, CL_clLanguageCode_8a67fe78a5!$A$2:$B$999, 2, FALSE))</f>
        <v/>
      </c>
    </row>
    <row r="269" spans="1:19" x14ac:dyDescent="0.35">
      <c r="A269" s="3" t="str">
        <f>IF(SUMPRODUCT(--(B269:S269 &lt;&gt; ""))=0," ",MAX($A$4:A268)+1)</f>
        <v xml:space="preserve"> </v>
      </c>
      <c r="B269" s="6"/>
      <c r="C269" s="3" t="str">
        <f>IF(B269="", "", VLOOKUP(B269, CL_clBoolean_7d75b3d94f!$A$2:$B$999, 2, FALSE))</f>
        <v/>
      </c>
      <c r="D269" s="5"/>
      <c r="E269" s="5"/>
      <c r="F269" s="6"/>
      <c r="G269" s="3" t="str">
        <f>IF(F269="", "", VLOOKUP(F269, CL_clLanguageCode_8a67fe78a5!$A$2:$B$999, 2, FALSE))</f>
        <v/>
      </c>
      <c r="H269" s="6"/>
      <c r="I269" s="3" t="str">
        <f>IF(H269="", "", VLOOKUP(H269, CL_clBoolean_7d75b3d94f!$A$2:$B$999, 2, FALSE))</f>
        <v/>
      </c>
      <c r="J269" s="6"/>
      <c r="K269" s="3" t="str">
        <f>IF(J269="", "", VLOOKUP(J269, CL_clIdentificationO_47a27453f4!$A$2:$B$999, 2, FALSE))</f>
        <v/>
      </c>
      <c r="L269" s="5"/>
      <c r="M269" s="6"/>
      <c r="N269" s="3" t="str">
        <f>IF(M269="", "", VLOOKUP(M269, CL_clLanguageCode_8a67fe78a5!$A$2:$B$999, 2, FALSE))</f>
        <v/>
      </c>
      <c r="O269" s="6"/>
      <c r="P269" s="3" t="str">
        <f>IF(O269="", "", VLOOKUP(O269, CL_clIdentificationO_47a27453f4!$A$2:$B$999, 2, FALSE))</f>
        <v/>
      </c>
      <c r="Q269" s="5"/>
      <c r="R269" s="6"/>
      <c r="S269" s="3" t="str">
        <f>IF(R269="", "", VLOOKUP(R269, CL_clLanguageCode_8a67fe78a5!$A$2:$B$999, 2, FALSE))</f>
        <v/>
      </c>
    </row>
    <row r="270" spans="1:19" x14ac:dyDescent="0.35">
      <c r="A270" s="3" t="str">
        <f>IF(SUMPRODUCT(--(B270:S270 &lt;&gt; ""))=0," ",MAX($A$4:A269)+1)</f>
        <v xml:space="preserve"> </v>
      </c>
      <c r="B270" s="6"/>
      <c r="C270" s="3" t="str">
        <f>IF(B270="", "", VLOOKUP(B270, CL_clBoolean_7d75b3d94f!$A$2:$B$999, 2, FALSE))</f>
        <v/>
      </c>
      <c r="D270" s="5"/>
      <c r="E270" s="5"/>
      <c r="F270" s="6"/>
      <c r="G270" s="3" t="str">
        <f>IF(F270="", "", VLOOKUP(F270, CL_clLanguageCode_8a67fe78a5!$A$2:$B$999, 2, FALSE))</f>
        <v/>
      </c>
      <c r="H270" s="6"/>
      <c r="I270" s="3" t="str">
        <f>IF(H270="", "", VLOOKUP(H270, CL_clBoolean_7d75b3d94f!$A$2:$B$999, 2, FALSE))</f>
        <v/>
      </c>
      <c r="J270" s="6"/>
      <c r="K270" s="3" t="str">
        <f>IF(J270="", "", VLOOKUP(J270, CL_clIdentificationO_47a27453f4!$A$2:$B$999, 2, FALSE))</f>
        <v/>
      </c>
      <c r="L270" s="5"/>
      <c r="M270" s="6"/>
      <c r="N270" s="3" t="str">
        <f>IF(M270="", "", VLOOKUP(M270, CL_clLanguageCode_8a67fe78a5!$A$2:$B$999, 2, FALSE))</f>
        <v/>
      </c>
      <c r="O270" s="6"/>
      <c r="P270" s="3" t="str">
        <f>IF(O270="", "", VLOOKUP(O270, CL_clIdentificationO_47a27453f4!$A$2:$B$999, 2, FALSE))</f>
        <v/>
      </c>
      <c r="Q270" s="5"/>
      <c r="R270" s="6"/>
      <c r="S270" s="3" t="str">
        <f>IF(R270="", "", VLOOKUP(R270, CL_clLanguageCode_8a67fe78a5!$A$2:$B$999, 2, FALSE))</f>
        <v/>
      </c>
    </row>
    <row r="271" spans="1:19" x14ac:dyDescent="0.35">
      <c r="A271" s="3" t="str">
        <f>IF(SUMPRODUCT(--(B271:S271 &lt;&gt; ""))=0," ",MAX($A$4:A270)+1)</f>
        <v xml:space="preserve"> </v>
      </c>
      <c r="B271" s="6"/>
      <c r="C271" s="3" t="str">
        <f>IF(B271="", "", VLOOKUP(B271, CL_clBoolean_7d75b3d94f!$A$2:$B$999, 2, FALSE))</f>
        <v/>
      </c>
      <c r="D271" s="5"/>
      <c r="E271" s="5"/>
      <c r="F271" s="6"/>
      <c r="G271" s="3" t="str">
        <f>IF(F271="", "", VLOOKUP(F271, CL_clLanguageCode_8a67fe78a5!$A$2:$B$999, 2, FALSE))</f>
        <v/>
      </c>
      <c r="H271" s="6"/>
      <c r="I271" s="3" t="str">
        <f>IF(H271="", "", VLOOKUP(H271, CL_clBoolean_7d75b3d94f!$A$2:$B$999, 2, FALSE))</f>
        <v/>
      </c>
      <c r="J271" s="6"/>
      <c r="K271" s="3" t="str">
        <f>IF(J271="", "", VLOOKUP(J271, CL_clIdentificationO_47a27453f4!$A$2:$B$999, 2, FALSE))</f>
        <v/>
      </c>
      <c r="L271" s="5"/>
      <c r="M271" s="6"/>
      <c r="N271" s="3" t="str">
        <f>IF(M271="", "", VLOOKUP(M271, CL_clLanguageCode_8a67fe78a5!$A$2:$B$999, 2, FALSE))</f>
        <v/>
      </c>
      <c r="O271" s="6"/>
      <c r="P271" s="3" t="str">
        <f>IF(O271="", "", VLOOKUP(O271, CL_clIdentificationO_47a27453f4!$A$2:$B$999, 2, FALSE))</f>
        <v/>
      </c>
      <c r="Q271" s="5"/>
      <c r="R271" s="6"/>
      <c r="S271" s="3" t="str">
        <f>IF(R271="", "", VLOOKUP(R271, CL_clLanguageCode_8a67fe78a5!$A$2:$B$999, 2, FALSE))</f>
        <v/>
      </c>
    </row>
    <row r="272" spans="1:19" x14ac:dyDescent="0.35">
      <c r="A272" s="3" t="str">
        <f>IF(SUMPRODUCT(--(B272:S272 &lt;&gt; ""))=0," ",MAX($A$4:A271)+1)</f>
        <v xml:space="preserve"> </v>
      </c>
      <c r="B272" s="6"/>
      <c r="C272" s="3" t="str">
        <f>IF(B272="", "", VLOOKUP(B272, CL_clBoolean_7d75b3d94f!$A$2:$B$999, 2, FALSE))</f>
        <v/>
      </c>
      <c r="D272" s="5"/>
      <c r="E272" s="5"/>
      <c r="F272" s="6"/>
      <c r="G272" s="3" t="str">
        <f>IF(F272="", "", VLOOKUP(F272, CL_clLanguageCode_8a67fe78a5!$A$2:$B$999, 2, FALSE))</f>
        <v/>
      </c>
      <c r="H272" s="6"/>
      <c r="I272" s="3" t="str">
        <f>IF(H272="", "", VLOOKUP(H272, CL_clBoolean_7d75b3d94f!$A$2:$B$999, 2, FALSE))</f>
        <v/>
      </c>
      <c r="J272" s="6"/>
      <c r="K272" s="3" t="str">
        <f>IF(J272="", "", VLOOKUP(J272, CL_clIdentificationO_47a27453f4!$A$2:$B$999, 2, FALSE))</f>
        <v/>
      </c>
      <c r="L272" s="5"/>
      <c r="M272" s="6"/>
      <c r="N272" s="3" t="str">
        <f>IF(M272="", "", VLOOKUP(M272, CL_clLanguageCode_8a67fe78a5!$A$2:$B$999, 2, FALSE))</f>
        <v/>
      </c>
      <c r="O272" s="6"/>
      <c r="P272" s="3" t="str">
        <f>IF(O272="", "", VLOOKUP(O272, CL_clIdentificationO_47a27453f4!$A$2:$B$999, 2, FALSE))</f>
        <v/>
      </c>
      <c r="Q272" s="5"/>
      <c r="R272" s="6"/>
      <c r="S272" s="3" t="str">
        <f>IF(R272="", "", VLOOKUP(R272, CL_clLanguageCode_8a67fe78a5!$A$2:$B$999, 2, FALSE))</f>
        <v/>
      </c>
    </row>
    <row r="273" spans="1:19" x14ac:dyDescent="0.35">
      <c r="A273" s="3" t="str">
        <f>IF(SUMPRODUCT(--(B273:S273 &lt;&gt; ""))=0," ",MAX($A$4:A272)+1)</f>
        <v xml:space="preserve"> </v>
      </c>
      <c r="B273" s="6"/>
      <c r="C273" s="3" t="str">
        <f>IF(B273="", "", VLOOKUP(B273, CL_clBoolean_7d75b3d94f!$A$2:$B$999, 2, FALSE))</f>
        <v/>
      </c>
      <c r="D273" s="5"/>
      <c r="E273" s="5"/>
      <c r="F273" s="6"/>
      <c r="G273" s="3" t="str">
        <f>IF(F273="", "", VLOOKUP(F273, CL_clLanguageCode_8a67fe78a5!$A$2:$B$999, 2, FALSE))</f>
        <v/>
      </c>
      <c r="H273" s="6"/>
      <c r="I273" s="3" t="str">
        <f>IF(H273="", "", VLOOKUP(H273, CL_clBoolean_7d75b3d94f!$A$2:$B$999, 2, FALSE))</f>
        <v/>
      </c>
      <c r="J273" s="6"/>
      <c r="K273" s="3" t="str">
        <f>IF(J273="", "", VLOOKUP(J273, CL_clIdentificationO_47a27453f4!$A$2:$B$999, 2, FALSE))</f>
        <v/>
      </c>
      <c r="L273" s="5"/>
      <c r="M273" s="6"/>
      <c r="N273" s="3" t="str">
        <f>IF(M273="", "", VLOOKUP(M273, CL_clLanguageCode_8a67fe78a5!$A$2:$B$999, 2, FALSE))</f>
        <v/>
      </c>
      <c r="O273" s="6"/>
      <c r="P273" s="3" t="str">
        <f>IF(O273="", "", VLOOKUP(O273, CL_clIdentificationO_47a27453f4!$A$2:$B$999, 2, FALSE))</f>
        <v/>
      </c>
      <c r="Q273" s="5"/>
      <c r="R273" s="6"/>
      <c r="S273" s="3" t="str">
        <f>IF(R273="", "", VLOOKUP(R273, CL_clLanguageCode_8a67fe78a5!$A$2:$B$999, 2, FALSE))</f>
        <v/>
      </c>
    </row>
    <row r="274" spans="1:19" x14ac:dyDescent="0.35">
      <c r="A274" s="3" t="str">
        <f>IF(SUMPRODUCT(--(B274:S274 &lt;&gt; ""))=0," ",MAX($A$4:A273)+1)</f>
        <v xml:space="preserve"> </v>
      </c>
      <c r="B274" s="6"/>
      <c r="C274" s="3" t="str">
        <f>IF(B274="", "", VLOOKUP(B274, CL_clBoolean_7d75b3d94f!$A$2:$B$999, 2, FALSE))</f>
        <v/>
      </c>
      <c r="D274" s="5"/>
      <c r="E274" s="5"/>
      <c r="F274" s="6"/>
      <c r="G274" s="3" t="str">
        <f>IF(F274="", "", VLOOKUP(F274, CL_clLanguageCode_8a67fe78a5!$A$2:$B$999, 2, FALSE))</f>
        <v/>
      </c>
      <c r="H274" s="6"/>
      <c r="I274" s="3" t="str">
        <f>IF(H274="", "", VLOOKUP(H274, CL_clBoolean_7d75b3d94f!$A$2:$B$999, 2, FALSE))</f>
        <v/>
      </c>
      <c r="J274" s="6"/>
      <c r="K274" s="3" t="str">
        <f>IF(J274="", "", VLOOKUP(J274, CL_clIdentificationO_47a27453f4!$A$2:$B$999, 2, FALSE))</f>
        <v/>
      </c>
      <c r="L274" s="5"/>
      <c r="M274" s="6"/>
      <c r="N274" s="3" t="str">
        <f>IF(M274="", "", VLOOKUP(M274, CL_clLanguageCode_8a67fe78a5!$A$2:$B$999, 2, FALSE))</f>
        <v/>
      </c>
      <c r="O274" s="6"/>
      <c r="P274" s="3" t="str">
        <f>IF(O274="", "", VLOOKUP(O274, CL_clIdentificationO_47a27453f4!$A$2:$B$999, 2, FALSE))</f>
        <v/>
      </c>
      <c r="Q274" s="5"/>
      <c r="R274" s="6"/>
      <c r="S274" s="3" t="str">
        <f>IF(R274="", "", VLOOKUP(R274, CL_clLanguageCode_8a67fe78a5!$A$2:$B$999, 2, FALSE))</f>
        <v/>
      </c>
    </row>
    <row r="275" spans="1:19" x14ac:dyDescent="0.35">
      <c r="A275" s="3" t="str">
        <f>IF(SUMPRODUCT(--(B275:S275 &lt;&gt; ""))=0," ",MAX($A$4:A274)+1)</f>
        <v xml:space="preserve"> </v>
      </c>
      <c r="B275" s="6"/>
      <c r="C275" s="3" t="str">
        <f>IF(B275="", "", VLOOKUP(B275, CL_clBoolean_7d75b3d94f!$A$2:$B$999, 2, FALSE))</f>
        <v/>
      </c>
      <c r="D275" s="5"/>
      <c r="E275" s="5"/>
      <c r="F275" s="6"/>
      <c r="G275" s="3" t="str">
        <f>IF(F275="", "", VLOOKUP(F275, CL_clLanguageCode_8a67fe78a5!$A$2:$B$999, 2, FALSE))</f>
        <v/>
      </c>
      <c r="H275" s="6"/>
      <c r="I275" s="3" t="str">
        <f>IF(H275="", "", VLOOKUP(H275, CL_clBoolean_7d75b3d94f!$A$2:$B$999, 2, FALSE))</f>
        <v/>
      </c>
      <c r="J275" s="6"/>
      <c r="K275" s="3" t="str">
        <f>IF(J275="", "", VLOOKUP(J275, CL_clIdentificationO_47a27453f4!$A$2:$B$999, 2, FALSE))</f>
        <v/>
      </c>
      <c r="L275" s="5"/>
      <c r="M275" s="6"/>
      <c r="N275" s="3" t="str">
        <f>IF(M275="", "", VLOOKUP(M275, CL_clLanguageCode_8a67fe78a5!$A$2:$B$999, 2, FALSE))</f>
        <v/>
      </c>
      <c r="O275" s="6"/>
      <c r="P275" s="3" t="str">
        <f>IF(O275="", "", VLOOKUP(O275, CL_clIdentificationO_47a27453f4!$A$2:$B$999, 2, FALSE))</f>
        <v/>
      </c>
      <c r="Q275" s="5"/>
      <c r="R275" s="6"/>
      <c r="S275" s="3" t="str">
        <f>IF(R275="", "", VLOOKUP(R275, CL_clLanguageCode_8a67fe78a5!$A$2:$B$999, 2, FALSE))</f>
        <v/>
      </c>
    </row>
    <row r="276" spans="1:19" x14ac:dyDescent="0.35">
      <c r="A276" s="3" t="str">
        <f>IF(SUMPRODUCT(--(B276:S276 &lt;&gt; ""))=0," ",MAX($A$4:A275)+1)</f>
        <v xml:space="preserve"> </v>
      </c>
      <c r="B276" s="6"/>
      <c r="C276" s="3" t="str">
        <f>IF(B276="", "", VLOOKUP(B276, CL_clBoolean_7d75b3d94f!$A$2:$B$999, 2, FALSE))</f>
        <v/>
      </c>
      <c r="D276" s="5"/>
      <c r="E276" s="5"/>
      <c r="F276" s="6"/>
      <c r="G276" s="3" t="str">
        <f>IF(F276="", "", VLOOKUP(F276, CL_clLanguageCode_8a67fe78a5!$A$2:$B$999, 2, FALSE))</f>
        <v/>
      </c>
      <c r="H276" s="6"/>
      <c r="I276" s="3" t="str">
        <f>IF(H276="", "", VLOOKUP(H276, CL_clBoolean_7d75b3d94f!$A$2:$B$999, 2, FALSE))</f>
        <v/>
      </c>
      <c r="J276" s="6"/>
      <c r="K276" s="3" t="str">
        <f>IF(J276="", "", VLOOKUP(J276, CL_clIdentificationO_47a27453f4!$A$2:$B$999, 2, FALSE))</f>
        <v/>
      </c>
      <c r="L276" s="5"/>
      <c r="M276" s="6"/>
      <c r="N276" s="3" t="str">
        <f>IF(M276="", "", VLOOKUP(M276, CL_clLanguageCode_8a67fe78a5!$A$2:$B$999, 2, FALSE))</f>
        <v/>
      </c>
      <c r="O276" s="6"/>
      <c r="P276" s="3" t="str">
        <f>IF(O276="", "", VLOOKUP(O276, CL_clIdentificationO_47a27453f4!$A$2:$B$999, 2, FALSE))</f>
        <v/>
      </c>
      <c r="Q276" s="5"/>
      <c r="R276" s="6"/>
      <c r="S276" s="3" t="str">
        <f>IF(R276="", "", VLOOKUP(R276, CL_clLanguageCode_8a67fe78a5!$A$2:$B$999, 2, FALSE))</f>
        <v/>
      </c>
    </row>
    <row r="277" spans="1:19" x14ac:dyDescent="0.35">
      <c r="A277" s="3" t="str">
        <f>IF(SUMPRODUCT(--(B277:S277 &lt;&gt; ""))=0," ",MAX($A$4:A276)+1)</f>
        <v xml:space="preserve"> </v>
      </c>
      <c r="B277" s="6"/>
      <c r="C277" s="3" t="str">
        <f>IF(B277="", "", VLOOKUP(B277, CL_clBoolean_7d75b3d94f!$A$2:$B$999, 2, FALSE))</f>
        <v/>
      </c>
      <c r="D277" s="5"/>
      <c r="E277" s="5"/>
      <c r="F277" s="6"/>
      <c r="G277" s="3" t="str">
        <f>IF(F277="", "", VLOOKUP(F277, CL_clLanguageCode_8a67fe78a5!$A$2:$B$999, 2, FALSE))</f>
        <v/>
      </c>
      <c r="H277" s="6"/>
      <c r="I277" s="3" t="str">
        <f>IF(H277="", "", VLOOKUP(H277, CL_clBoolean_7d75b3d94f!$A$2:$B$999, 2, FALSE))</f>
        <v/>
      </c>
      <c r="J277" s="6"/>
      <c r="K277" s="3" t="str">
        <f>IF(J277="", "", VLOOKUP(J277, CL_clIdentificationO_47a27453f4!$A$2:$B$999, 2, FALSE))</f>
        <v/>
      </c>
      <c r="L277" s="5"/>
      <c r="M277" s="6"/>
      <c r="N277" s="3" t="str">
        <f>IF(M277="", "", VLOOKUP(M277, CL_clLanguageCode_8a67fe78a5!$A$2:$B$999, 2, FALSE))</f>
        <v/>
      </c>
      <c r="O277" s="6"/>
      <c r="P277" s="3" t="str">
        <f>IF(O277="", "", VLOOKUP(O277, CL_clIdentificationO_47a27453f4!$A$2:$B$999, 2, FALSE))</f>
        <v/>
      </c>
      <c r="Q277" s="5"/>
      <c r="R277" s="6"/>
      <c r="S277" s="3" t="str">
        <f>IF(R277="", "", VLOOKUP(R277, CL_clLanguageCode_8a67fe78a5!$A$2:$B$999, 2, FALSE))</f>
        <v/>
      </c>
    </row>
    <row r="278" spans="1:19" x14ac:dyDescent="0.35">
      <c r="A278" s="3" t="str">
        <f>IF(SUMPRODUCT(--(B278:S278 &lt;&gt; ""))=0," ",MAX($A$4:A277)+1)</f>
        <v xml:space="preserve"> </v>
      </c>
      <c r="B278" s="6"/>
      <c r="C278" s="3" t="str">
        <f>IF(B278="", "", VLOOKUP(B278, CL_clBoolean_7d75b3d94f!$A$2:$B$999, 2, FALSE))</f>
        <v/>
      </c>
      <c r="D278" s="5"/>
      <c r="E278" s="5"/>
      <c r="F278" s="6"/>
      <c r="G278" s="3" t="str">
        <f>IF(F278="", "", VLOOKUP(F278, CL_clLanguageCode_8a67fe78a5!$A$2:$B$999, 2, FALSE))</f>
        <v/>
      </c>
      <c r="H278" s="6"/>
      <c r="I278" s="3" t="str">
        <f>IF(H278="", "", VLOOKUP(H278, CL_clBoolean_7d75b3d94f!$A$2:$B$999, 2, FALSE))</f>
        <v/>
      </c>
      <c r="J278" s="6"/>
      <c r="K278" s="3" t="str">
        <f>IF(J278="", "", VLOOKUP(J278, CL_clIdentificationO_47a27453f4!$A$2:$B$999, 2, FALSE))</f>
        <v/>
      </c>
      <c r="L278" s="5"/>
      <c r="M278" s="6"/>
      <c r="N278" s="3" t="str">
        <f>IF(M278="", "", VLOOKUP(M278, CL_clLanguageCode_8a67fe78a5!$A$2:$B$999, 2, FALSE))</f>
        <v/>
      </c>
      <c r="O278" s="6"/>
      <c r="P278" s="3" t="str">
        <f>IF(O278="", "", VLOOKUP(O278, CL_clIdentificationO_47a27453f4!$A$2:$B$999, 2, FALSE))</f>
        <v/>
      </c>
      <c r="Q278" s="5"/>
      <c r="R278" s="6"/>
      <c r="S278" s="3" t="str">
        <f>IF(R278="", "", VLOOKUP(R278, CL_clLanguageCode_8a67fe78a5!$A$2:$B$999, 2, FALSE))</f>
        <v/>
      </c>
    </row>
    <row r="279" spans="1:19" x14ac:dyDescent="0.35">
      <c r="A279" s="3" t="str">
        <f>IF(SUMPRODUCT(--(B279:S279 &lt;&gt; ""))=0," ",MAX($A$4:A278)+1)</f>
        <v xml:space="preserve"> </v>
      </c>
      <c r="B279" s="6"/>
      <c r="C279" s="3" t="str">
        <f>IF(B279="", "", VLOOKUP(B279, CL_clBoolean_7d75b3d94f!$A$2:$B$999, 2, FALSE))</f>
        <v/>
      </c>
      <c r="D279" s="5"/>
      <c r="E279" s="5"/>
      <c r="F279" s="6"/>
      <c r="G279" s="3" t="str">
        <f>IF(F279="", "", VLOOKUP(F279, CL_clLanguageCode_8a67fe78a5!$A$2:$B$999, 2, FALSE))</f>
        <v/>
      </c>
      <c r="H279" s="6"/>
      <c r="I279" s="3" t="str">
        <f>IF(H279="", "", VLOOKUP(H279, CL_clBoolean_7d75b3d94f!$A$2:$B$999, 2, FALSE))</f>
        <v/>
      </c>
      <c r="J279" s="6"/>
      <c r="K279" s="3" t="str">
        <f>IF(J279="", "", VLOOKUP(J279, CL_clIdentificationO_47a27453f4!$A$2:$B$999, 2, FALSE))</f>
        <v/>
      </c>
      <c r="L279" s="5"/>
      <c r="M279" s="6"/>
      <c r="N279" s="3" t="str">
        <f>IF(M279="", "", VLOOKUP(M279, CL_clLanguageCode_8a67fe78a5!$A$2:$B$999, 2, FALSE))</f>
        <v/>
      </c>
      <c r="O279" s="6"/>
      <c r="P279" s="3" t="str">
        <f>IF(O279="", "", VLOOKUP(O279, CL_clIdentificationO_47a27453f4!$A$2:$B$999, 2, FALSE))</f>
        <v/>
      </c>
      <c r="Q279" s="5"/>
      <c r="R279" s="6"/>
      <c r="S279" s="3" t="str">
        <f>IF(R279="", "", VLOOKUP(R279, CL_clLanguageCode_8a67fe78a5!$A$2:$B$999, 2, FALSE))</f>
        <v/>
      </c>
    </row>
    <row r="280" spans="1:19" x14ac:dyDescent="0.35">
      <c r="A280" s="3" t="str">
        <f>IF(SUMPRODUCT(--(B280:S280 &lt;&gt; ""))=0," ",MAX($A$4:A279)+1)</f>
        <v xml:space="preserve"> </v>
      </c>
      <c r="B280" s="6"/>
      <c r="C280" s="3" t="str">
        <f>IF(B280="", "", VLOOKUP(B280, CL_clBoolean_7d75b3d94f!$A$2:$B$999, 2, FALSE))</f>
        <v/>
      </c>
      <c r="D280" s="5"/>
      <c r="E280" s="5"/>
      <c r="F280" s="6"/>
      <c r="G280" s="3" t="str">
        <f>IF(F280="", "", VLOOKUP(F280, CL_clLanguageCode_8a67fe78a5!$A$2:$B$999, 2, FALSE))</f>
        <v/>
      </c>
      <c r="H280" s="6"/>
      <c r="I280" s="3" t="str">
        <f>IF(H280="", "", VLOOKUP(H280, CL_clBoolean_7d75b3d94f!$A$2:$B$999, 2, FALSE))</f>
        <v/>
      </c>
      <c r="J280" s="6"/>
      <c r="K280" s="3" t="str">
        <f>IF(J280="", "", VLOOKUP(J280, CL_clIdentificationO_47a27453f4!$A$2:$B$999, 2, FALSE))</f>
        <v/>
      </c>
      <c r="L280" s="5"/>
      <c r="M280" s="6"/>
      <c r="N280" s="3" t="str">
        <f>IF(M280="", "", VLOOKUP(M280, CL_clLanguageCode_8a67fe78a5!$A$2:$B$999, 2, FALSE))</f>
        <v/>
      </c>
      <c r="O280" s="6"/>
      <c r="P280" s="3" t="str">
        <f>IF(O280="", "", VLOOKUP(O280, CL_clIdentificationO_47a27453f4!$A$2:$B$999, 2, FALSE))</f>
        <v/>
      </c>
      <c r="Q280" s="5"/>
      <c r="R280" s="6"/>
      <c r="S280" s="3" t="str">
        <f>IF(R280="", "", VLOOKUP(R280, CL_clLanguageCode_8a67fe78a5!$A$2:$B$999, 2, FALSE))</f>
        <v/>
      </c>
    </row>
    <row r="281" spans="1:19" x14ac:dyDescent="0.35">
      <c r="A281" s="3" t="str">
        <f>IF(SUMPRODUCT(--(B281:S281 &lt;&gt; ""))=0," ",MAX($A$4:A280)+1)</f>
        <v xml:space="preserve"> </v>
      </c>
      <c r="B281" s="6"/>
      <c r="C281" s="3" t="str">
        <f>IF(B281="", "", VLOOKUP(B281, CL_clBoolean_7d75b3d94f!$A$2:$B$999, 2, FALSE))</f>
        <v/>
      </c>
      <c r="D281" s="5"/>
      <c r="E281" s="5"/>
      <c r="F281" s="6"/>
      <c r="G281" s="3" t="str">
        <f>IF(F281="", "", VLOOKUP(F281, CL_clLanguageCode_8a67fe78a5!$A$2:$B$999, 2, FALSE))</f>
        <v/>
      </c>
      <c r="H281" s="6"/>
      <c r="I281" s="3" t="str">
        <f>IF(H281="", "", VLOOKUP(H281, CL_clBoolean_7d75b3d94f!$A$2:$B$999, 2, FALSE))</f>
        <v/>
      </c>
      <c r="J281" s="6"/>
      <c r="K281" s="3" t="str">
        <f>IF(J281="", "", VLOOKUP(J281, CL_clIdentificationO_47a27453f4!$A$2:$B$999, 2, FALSE))</f>
        <v/>
      </c>
      <c r="L281" s="5"/>
      <c r="M281" s="6"/>
      <c r="N281" s="3" t="str">
        <f>IF(M281="", "", VLOOKUP(M281, CL_clLanguageCode_8a67fe78a5!$A$2:$B$999, 2, FALSE))</f>
        <v/>
      </c>
      <c r="O281" s="6"/>
      <c r="P281" s="3" t="str">
        <f>IF(O281="", "", VLOOKUP(O281, CL_clIdentificationO_47a27453f4!$A$2:$B$999, 2, FALSE))</f>
        <v/>
      </c>
      <c r="Q281" s="5"/>
      <c r="R281" s="6"/>
      <c r="S281" s="3" t="str">
        <f>IF(R281="", "", VLOOKUP(R281, CL_clLanguageCode_8a67fe78a5!$A$2:$B$999, 2, FALSE))</f>
        <v/>
      </c>
    </row>
    <row r="282" spans="1:19" x14ac:dyDescent="0.35">
      <c r="A282" s="3" t="str">
        <f>IF(SUMPRODUCT(--(B282:S282 &lt;&gt; ""))=0," ",MAX($A$4:A281)+1)</f>
        <v xml:space="preserve"> </v>
      </c>
      <c r="B282" s="6"/>
      <c r="C282" s="3" t="str">
        <f>IF(B282="", "", VLOOKUP(B282, CL_clBoolean_7d75b3d94f!$A$2:$B$999, 2, FALSE))</f>
        <v/>
      </c>
      <c r="D282" s="5"/>
      <c r="E282" s="5"/>
      <c r="F282" s="6"/>
      <c r="G282" s="3" t="str">
        <f>IF(F282="", "", VLOOKUP(F282, CL_clLanguageCode_8a67fe78a5!$A$2:$B$999, 2, FALSE))</f>
        <v/>
      </c>
      <c r="H282" s="6"/>
      <c r="I282" s="3" t="str">
        <f>IF(H282="", "", VLOOKUP(H282, CL_clBoolean_7d75b3d94f!$A$2:$B$999, 2, FALSE))</f>
        <v/>
      </c>
      <c r="J282" s="6"/>
      <c r="K282" s="3" t="str">
        <f>IF(J282="", "", VLOOKUP(J282, CL_clIdentificationO_47a27453f4!$A$2:$B$999, 2, FALSE))</f>
        <v/>
      </c>
      <c r="L282" s="5"/>
      <c r="M282" s="6"/>
      <c r="N282" s="3" t="str">
        <f>IF(M282="", "", VLOOKUP(M282, CL_clLanguageCode_8a67fe78a5!$A$2:$B$999, 2, FALSE))</f>
        <v/>
      </c>
      <c r="O282" s="6"/>
      <c r="P282" s="3" t="str">
        <f>IF(O282="", "", VLOOKUP(O282, CL_clIdentificationO_47a27453f4!$A$2:$B$999, 2, FALSE))</f>
        <v/>
      </c>
      <c r="Q282" s="5"/>
      <c r="R282" s="6"/>
      <c r="S282" s="3" t="str">
        <f>IF(R282="", "", VLOOKUP(R282, CL_clLanguageCode_8a67fe78a5!$A$2:$B$999, 2, FALSE))</f>
        <v/>
      </c>
    </row>
    <row r="283" spans="1:19" x14ac:dyDescent="0.35">
      <c r="A283" s="3" t="str">
        <f>IF(SUMPRODUCT(--(B283:S283 &lt;&gt; ""))=0," ",MAX($A$4:A282)+1)</f>
        <v xml:space="preserve"> </v>
      </c>
      <c r="B283" s="6"/>
      <c r="C283" s="3" t="str">
        <f>IF(B283="", "", VLOOKUP(B283, CL_clBoolean_7d75b3d94f!$A$2:$B$999, 2, FALSE))</f>
        <v/>
      </c>
      <c r="D283" s="5"/>
      <c r="E283" s="5"/>
      <c r="F283" s="6"/>
      <c r="G283" s="3" t="str">
        <f>IF(F283="", "", VLOOKUP(F283, CL_clLanguageCode_8a67fe78a5!$A$2:$B$999, 2, FALSE))</f>
        <v/>
      </c>
      <c r="H283" s="6"/>
      <c r="I283" s="3" t="str">
        <f>IF(H283="", "", VLOOKUP(H283, CL_clBoolean_7d75b3d94f!$A$2:$B$999, 2, FALSE))</f>
        <v/>
      </c>
      <c r="J283" s="6"/>
      <c r="K283" s="3" t="str">
        <f>IF(J283="", "", VLOOKUP(J283, CL_clIdentificationO_47a27453f4!$A$2:$B$999, 2, FALSE))</f>
        <v/>
      </c>
      <c r="L283" s="5"/>
      <c r="M283" s="6"/>
      <c r="N283" s="3" t="str">
        <f>IF(M283="", "", VLOOKUP(M283, CL_clLanguageCode_8a67fe78a5!$A$2:$B$999, 2, FALSE))</f>
        <v/>
      </c>
      <c r="O283" s="6"/>
      <c r="P283" s="3" t="str">
        <f>IF(O283="", "", VLOOKUP(O283, CL_clIdentificationO_47a27453f4!$A$2:$B$999, 2, FALSE))</f>
        <v/>
      </c>
      <c r="Q283" s="5"/>
      <c r="R283" s="6"/>
      <c r="S283" s="3" t="str">
        <f>IF(R283="", "", VLOOKUP(R283, CL_clLanguageCode_8a67fe78a5!$A$2:$B$999, 2, FALSE))</f>
        <v/>
      </c>
    </row>
    <row r="284" spans="1:19" x14ac:dyDescent="0.35">
      <c r="A284" s="3" t="str">
        <f>IF(SUMPRODUCT(--(B284:S284 &lt;&gt; ""))=0," ",MAX($A$4:A283)+1)</f>
        <v xml:space="preserve"> </v>
      </c>
      <c r="B284" s="6"/>
      <c r="C284" s="3" t="str">
        <f>IF(B284="", "", VLOOKUP(B284, CL_clBoolean_7d75b3d94f!$A$2:$B$999, 2, FALSE))</f>
        <v/>
      </c>
      <c r="D284" s="5"/>
      <c r="E284" s="5"/>
      <c r="F284" s="6"/>
      <c r="G284" s="3" t="str">
        <f>IF(F284="", "", VLOOKUP(F284, CL_clLanguageCode_8a67fe78a5!$A$2:$B$999, 2, FALSE))</f>
        <v/>
      </c>
      <c r="H284" s="6"/>
      <c r="I284" s="3" t="str">
        <f>IF(H284="", "", VLOOKUP(H284, CL_clBoolean_7d75b3d94f!$A$2:$B$999, 2, FALSE))</f>
        <v/>
      </c>
      <c r="J284" s="6"/>
      <c r="K284" s="3" t="str">
        <f>IF(J284="", "", VLOOKUP(J284, CL_clIdentificationO_47a27453f4!$A$2:$B$999, 2, FALSE))</f>
        <v/>
      </c>
      <c r="L284" s="5"/>
      <c r="M284" s="6"/>
      <c r="N284" s="3" t="str">
        <f>IF(M284="", "", VLOOKUP(M284, CL_clLanguageCode_8a67fe78a5!$A$2:$B$999, 2, FALSE))</f>
        <v/>
      </c>
      <c r="O284" s="6"/>
      <c r="P284" s="3" t="str">
        <f>IF(O284="", "", VLOOKUP(O284, CL_clIdentificationO_47a27453f4!$A$2:$B$999, 2, FALSE))</f>
        <v/>
      </c>
      <c r="Q284" s="5"/>
      <c r="R284" s="6"/>
      <c r="S284" s="3" t="str">
        <f>IF(R284="", "", VLOOKUP(R284, CL_clLanguageCode_8a67fe78a5!$A$2:$B$999, 2, FALSE))</f>
        <v/>
      </c>
    </row>
    <row r="285" spans="1:19" x14ac:dyDescent="0.35">
      <c r="A285" s="3" t="str">
        <f>IF(SUMPRODUCT(--(B285:S285 &lt;&gt; ""))=0," ",MAX($A$4:A284)+1)</f>
        <v xml:space="preserve"> </v>
      </c>
      <c r="B285" s="6"/>
      <c r="C285" s="3" t="str">
        <f>IF(B285="", "", VLOOKUP(B285, CL_clBoolean_7d75b3d94f!$A$2:$B$999, 2, FALSE))</f>
        <v/>
      </c>
      <c r="D285" s="5"/>
      <c r="E285" s="5"/>
      <c r="F285" s="6"/>
      <c r="G285" s="3" t="str">
        <f>IF(F285="", "", VLOOKUP(F285, CL_clLanguageCode_8a67fe78a5!$A$2:$B$999, 2, FALSE))</f>
        <v/>
      </c>
      <c r="H285" s="6"/>
      <c r="I285" s="3" t="str">
        <f>IF(H285="", "", VLOOKUP(H285, CL_clBoolean_7d75b3d94f!$A$2:$B$999, 2, FALSE))</f>
        <v/>
      </c>
      <c r="J285" s="6"/>
      <c r="K285" s="3" t="str">
        <f>IF(J285="", "", VLOOKUP(J285, CL_clIdentificationO_47a27453f4!$A$2:$B$999, 2, FALSE))</f>
        <v/>
      </c>
      <c r="L285" s="5"/>
      <c r="M285" s="6"/>
      <c r="N285" s="3" t="str">
        <f>IF(M285="", "", VLOOKUP(M285, CL_clLanguageCode_8a67fe78a5!$A$2:$B$999, 2, FALSE))</f>
        <v/>
      </c>
      <c r="O285" s="6"/>
      <c r="P285" s="3" t="str">
        <f>IF(O285="", "", VLOOKUP(O285, CL_clIdentificationO_47a27453f4!$A$2:$B$999, 2, FALSE))</f>
        <v/>
      </c>
      <c r="Q285" s="5"/>
      <c r="R285" s="6"/>
      <c r="S285" s="3" t="str">
        <f>IF(R285="", "", VLOOKUP(R285, CL_clLanguageCode_8a67fe78a5!$A$2:$B$999, 2, FALSE))</f>
        <v/>
      </c>
    </row>
    <row r="286" spans="1:19" x14ac:dyDescent="0.35">
      <c r="A286" s="3" t="str">
        <f>IF(SUMPRODUCT(--(B286:S286 &lt;&gt; ""))=0," ",MAX($A$4:A285)+1)</f>
        <v xml:space="preserve"> </v>
      </c>
      <c r="B286" s="6"/>
      <c r="C286" s="3" t="str">
        <f>IF(B286="", "", VLOOKUP(B286, CL_clBoolean_7d75b3d94f!$A$2:$B$999, 2, FALSE))</f>
        <v/>
      </c>
      <c r="D286" s="5"/>
      <c r="E286" s="5"/>
      <c r="F286" s="6"/>
      <c r="G286" s="3" t="str">
        <f>IF(F286="", "", VLOOKUP(F286, CL_clLanguageCode_8a67fe78a5!$A$2:$B$999, 2, FALSE))</f>
        <v/>
      </c>
      <c r="H286" s="6"/>
      <c r="I286" s="3" t="str">
        <f>IF(H286="", "", VLOOKUP(H286, CL_clBoolean_7d75b3d94f!$A$2:$B$999, 2, FALSE))</f>
        <v/>
      </c>
      <c r="J286" s="6"/>
      <c r="K286" s="3" t="str">
        <f>IF(J286="", "", VLOOKUP(J286, CL_clIdentificationO_47a27453f4!$A$2:$B$999, 2, FALSE))</f>
        <v/>
      </c>
      <c r="L286" s="5"/>
      <c r="M286" s="6"/>
      <c r="N286" s="3" t="str">
        <f>IF(M286="", "", VLOOKUP(M286, CL_clLanguageCode_8a67fe78a5!$A$2:$B$999, 2, FALSE))</f>
        <v/>
      </c>
      <c r="O286" s="6"/>
      <c r="P286" s="3" t="str">
        <f>IF(O286="", "", VLOOKUP(O286, CL_clIdentificationO_47a27453f4!$A$2:$B$999, 2, FALSE))</f>
        <v/>
      </c>
      <c r="Q286" s="5"/>
      <c r="R286" s="6"/>
      <c r="S286" s="3" t="str">
        <f>IF(R286="", "", VLOOKUP(R286, CL_clLanguageCode_8a67fe78a5!$A$2:$B$999, 2, FALSE))</f>
        <v/>
      </c>
    </row>
    <row r="287" spans="1:19" x14ac:dyDescent="0.35">
      <c r="A287" s="3" t="str">
        <f>IF(SUMPRODUCT(--(B287:S287 &lt;&gt; ""))=0," ",MAX($A$4:A286)+1)</f>
        <v xml:space="preserve"> </v>
      </c>
      <c r="B287" s="6"/>
      <c r="C287" s="3" t="str">
        <f>IF(B287="", "", VLOOKUP(B287, CL_clBoolean_7d75b3d94f!$A$2:$B$999, 2, FALSE))</f>
        <v/>
      </c>
      <c r="D287" s="5"/>
      <c r="E287" s="5"/>
      <c r="F287" s="6"/>
      <c r="G287" s="3" t="str">
        <f>IF(F287="", "", VLOOKUP(F287, CL_clLanguageCode_8a67fe78a5!$A$2:$B$999, 2, FALSE))</f>
        <v/>
      </c>
      <c r="H287" s="6"/>
      <c r="I287" s="3" t="str">
        <f>IF(H287="", "", VLOOKUP(H287, CL_clBoolean_7d75b3d94f!$A$2:$B$999, 2, FALSE))</f>
        <v/>
      </c>
      <c r="J287" s="6"/>
      <c r="K287" s="3" t="str">
        <f>IF(J287="", "", VLOOKUP(J287, CL_clIdentificationO_47a27453f4!$A$2:$B$999, 2, FALSE))</f>
        <v/>
      </c>
      <c r="L287" s="5"/>
      <c r="M287" s="6"/>
      <c r="N287" s="3" t="str">
        <f>IF(M287="", "", VLOOKUP(M287, CL_clLanguageCode_8a67fe78a5!$A$2:$B$999, 2, FALSE))</f>
        <v/>
      </c>
      <c r="O287" s="6"/>
      <c r="P287" s="3" t="str">
        <f>IF(O287="", "", VLOOKUP(O287, CL_clIdentificationO_47a27453f4!$A$2:$B$999, 2, FALSE))</f>
        <v/>
      </c>
      <c r="Q287" s="5"/>
      <c r="R287" s="6"/>
      <c r="S287" s="3" t="str">
        <f>IF(R287="", "", VLOOKUP(R287, CL_clLanguageCode_8a67fe78a5!$A$2:$B$999, 2, FALSE))</f>
        <v/>
      </c>
    </row>
    <row r="288" spans="1:19" x14ac:dyDescent="0.35">
      <c r="A288" s="3" t="str">
        <f>IF(SUMPRODUCT(--(B288:S288 &lt;&gt; ""))=0," ",MAX($A$4:A287)+1)</f>
        <v xml:space="preserve"> </v>
      </c>
      <c r="B288" s="6"/>
      <c r="C288" s="3" t="str">
        <f>IF(B288="", "", VLOOKUP(B288, CL_clBoolean_7d75b3d94f!$A$2:$B$999, 2, FALSE))</f>
        <v/>
      </c>
      <c r="D288" s="5"/>
      <c r="E288" s="5"/>
      <c r="F288" s="6"/>
      <c r="G288" s="3" t="str">
        <f>IF(F288="", "", VLOOKUP(F288, CL_clLanguageCode_8a67fe78a5!$A$2:$B$999, 2, FALSE))</f>
        <v/>
      </c>
      <c r="H288" s="6"/>
      <c r="I288" s="3" t="str">
        <f>IF(H288="", "", VLOOKUP(H288, CL_clBoolean_7d75b3d94f!$A$2:$B$999, 2, FALSE))</f>
        <v/>
      </c>
      <c r="J288" s="6"/>
      <c r="K288" s="3" t="str">
        <f>IF(J288="", "", VLOOKUP(J288, CL_clIdentificationO_47a27453f4!$A$2:$B$999, 2, FALSE))</f>
        <v/>
      </c>
      <c r="L288" s="5"/>
      <c r="M288" s="6"/>
      <c r="N288" s="3" t="str">
        <f>IF(M288="", "", VLOOKUP(M288, CL_clLanguageCode_8a67fe78a5!$A$2:$B$999, 2, FALSE))</f>
        <v/>
      </c>
      <c r="O288" s="6"/>
      <c r="P288" s="3" t="str">
        <f>IF(O288="", "", VLOOKUP(O288, CL_clIdentificationO_47a27453f4!$A$2:$B$999, 2, FALSE))</f>
        <v/>
      </c>
      <c r="Q288" s="5"/>
      <c r="R288" s="6"/>
      <c r="S288" s="3" t="str">
        <f>IF(R288="", "", VLOOKUP(R288, CL_clLanguageCode_8a67fe78a5!$A$2:$B$999, 2, FALSE))</f>
        <v/>
      </c>
    </row>
    <row r="289" spans="1:19" x14ac:dyDescent="0.35">
      <c r="A289" s="3" t="str">
        <f>IF(SUMPRODUCT(--(B289:S289 &lt;&gt; ""))=0," ",MAX($A$4:A288)+1)</f>
        <v xml:space="preserve"> </v>
      </c>
      <c r="B289" s="6"/>
      <c r="C289" s="3" t="str">
        <f>IF(B289="", "", VLOOKUP(B289, CL_clBoolean_7d75b3d94f!$A$2:$B$999, 2, FALSE))</f>
        <v/>
      </c>
      <c r="D289" s="5"/>
      <c r="E289" s="5"/>
      <c r="F289" s="6"/>
      <c r="G289" s="3" t="str">
        <f>IF(F289="", "", VLOOKUP(F289, CL_clLanguageCode_8a67fe78a5!$A$2:$B$999, 2, FALSE))</f>
        <v/>
      </c>
      <c r="H289" s="6"/>
      <c r="I289" s="3" t="str">
        <f>IF(H289="", "", VLOOKUP(H289, CL_clBoolean_7d75b3d94f!$A$2:$B$999, 2, FALSE))</f>
        <v/>
      </c>
      <c r="J289" s="6"/>
      <c r="K289" s="3" t="str">
        <f>IF(J289="", "", VLOOKUP(J289, CL_clIdentificationO_47a27453f4!$A$2:$B$999, 2, FALSE))</f>
        <v/>
      </c>
      <c r="L289" s="5"/>
      <c r="M289" s="6"/>
      <c r="N289" s="3" t="str">
        <f>IF(M289="", "", VLOOKUP(M289, CL_clLanguageCode_8a67fe78a5!$A$2:$B$999, 2, FALSE))</f>
        <v/>
      </c>
      <c r="O289" s="6"/>
      <c r="P289" s="3" t="str">
        <f>IF(O289="", "", VLOOKUP(O289, CL_clIdentificationO_47a27453f4!$A$2:$B$999, 2, FALSE))</f>
        <v/>
      </c>
      <c r="Q289" s="5"/>
      <c r="R289" s="6"/>
      <c r="S289" s="3" t="str">
        <f>IF(R289="", "", VLOOKUP(R289, CL_clLanguageCode_8a67fe78a5!$A$2:$B$999, 2, FALSE))</f>
        <v/>
      </c>
    </row>
    <row r="290" spans="1:19" x14ac:dyDescent="0.35">
      <c r="A290" s="3" t="str">
        <f>IF(SUMPRODUCT(--(B290:S290 &lt;&gt; ""))=0," ",MAX($A$4:A289)+1)</f>
        <v xml:space="preserve"> </v>
      </c>
      <c r="B290" s="6"/>
      <c r="C290" s="3" t="str">
        <f>IF(B290="", "", VLOOKUP(B290, CL_clBoolean_7d75b3d94f!$A$2:$B$999, 2, FALSE))</f>
        <v/>
      </c>
      <c r="D290" s="5"/>
      <c r="E290" s="5"/>
      <c r="F290" s="6"/>
      <c r="G290" s="3" t="str">
        <f>IF(F290="", "", VLOOKUP(F290, CL_clLanguageCode_8a67fe78a5!$A$2:$B$999, 2, FALSE))</f>
        <v/>
      </c>
      <c r="H290" s="6"/>
      <c r="I290" s="3" t="str">
        <f>IF(H290="", "", VLOOKUP(H290, CL_clBoolean_7d75b3d94f!$A$2:$B$999, 2, FALSE))</f>
        <v/>
      </c>
      <c r="J290" s="6"/>
      <c r="K290" s="3" t="str">
        <f>IF(J290="", "", VLOOKUP(J290, CL_clIdentificationO_47a27453f4!$A$2:$B$999, 2, FALSE))</f>
        <v/>
      </c>
      <c r="L290" s="5"/>
      <c r="M290" s="6"/>
      <c r="N290" s="3" t="str">
        <f>IF(M290="", "", VLOOKUP(M290, CL_clLanguageCode_8a67fe78a5!$A$2:$B$999, 2, FALSE))</f>
        <v/>
      </c>
      <c r="O290" s="6"/>
      <c r="P290" s="3" t="str">
        <f>IF(O290="", "", VLOOKUP(O290, CL_clIdentificationO_47a27453f4!$A$2:$B$999, 2, FALSE))</f>
        <v/>
      </c>
      <c r="Q290" s="5"/>
      <c r="R290" s="6"/>
      <c r="S290" s="3" t="str">
        <f>IF(R290="", "", VLOOKUP(R290, CL_clLanguageCode_8a67fe78a5!$A$2:$B$999, 2, FALSE))</f>
        <v/>
      </c>
    </row>
    <row r="291" spans="1:19" x14ac:dyDescent="0.35">
      <c r="A291" s="3" t="str">
        <f>IF(SUMPRODUCT(--(B291:S291 &lt;&gt; ""))=0," ",MAX($A$4:A290)+1)</f>
        <v xml:space="preserve"> </v>
      </c>
      <c r="B291" s="6"/>
      <c r="C291" s="3" t="str">
        <f>IF(B291="", "", VLOOKUP(B291, CL_clBoolean_7d75b3d94f!$A$2:$B$999, 2, FALSE))</f>
        <v/>
      </c>
      <c r="D291" s="5"/>
      <c r="E291" s="5"/>
      <c r="F291" s="6"/>
      <c r="G291" s="3" t="str">
        <f>IF(F291="", "", VLOOKUP(F291, CL_clLanguageCode_8a67fe78a5!$A$2:$B$999, 2, FALSE))</f>
        <v/>
      </c>
      <c r="H291" s="6"/>
      <c r="I291" s="3" t="str">
        <f>IF(H291="", "", VLOOKUP(H291, CL_clBoolean_7d75b3d94f!$A$2:$B$999, 2, FALSE))</f>
        <v/>
      </c>
      <c r="J291" s="6"/>
      <c r="K291" s="3" t="str">
        <f>IF(J291="", "", VLOOKUP(J291, CL_clIdentificationO_47a27453f4!$A$2:$B$999, 2, FALSE))</f>
        <v/>
      </c>
      <c r="L291" s="5"/>
      <c r="M291" s="6"/>
      <c r="N291" s="3" t="str">
        <f>IF(M291="", "", VLOOKUP(M291, CL_clLanguageCode_8a67fe78a5!$A$2:$B$999, 2, FALSE))</f>
        <v/>
      </c>
      <c r="O291" s="6"/>
      <c r="P291" s="3" t="str">
        <f>IF(O291="", "", VLOOKUP(O291, CL_clIdentificationO_47a27453f4!$A$2:$B$999, 2, FALSE))</f>
        <v/>
      </c>
      <c r="Q291" s="5"/>
      <c r="R291" s="6"/>
      <c r="S291" s="3" t="str">
        <f>IF(R291="", "", VLOOKUP(R291, CL_clLanguageCode_8a67fe78a5!$A$2:$B$999, 2, FALSE))</f>
        <v/>
      </c>
    </row>
    <row r="292" spans="1:19" x14ac:dyDescent="0.35">
      <c r="A292" s="3" t="str">
        <f>IF(SUMPRODUCT(--(B292:S292 &lt;&gt; ""))=0," ",MAX($A$4:A291)+1)</f>
        <v xml:space="preserve"> </v>
      </c>
      <c r="B292" s="6"/>
      <c r="C292" s="3" t="str">
        <f>IF(B292="", "", VLOOKUP(B292, CL_clBoolean_7d75b3d94f!$A$2:$B$999, 2, FALSE))</f>
        <v/>
      </c>
      <c r="D292" s="5"/>
      <c r="E292" s="5"/>
      <c r="F292" s="6"/>
      <c r="G292" s="3" t="str">
        <f>IF(F292="", "", VLOOKUP(F292, CL_clLanguageCode_8a67fe78a5!$A$2:$B$999, 2, FALSE))</f>
        <v/>
      </c>
      <c r="H292" s="6"/>
      <c r="I292" s="3" t="str">
        <f>IF(H292="", "", VLOOKUP(H292, CL_clBoolean_7d75b3d94f!$A$2:$B$999, 2, FALSE))</f>
        <v/>
      </c>
      <c r="J292" s="6"/>
      <c r="K292" s="3" t="str">
        <f>IF(J292="", "", VLOOKUP(J292, CL_clIdentificationO_47a27453f4!$A$2:$B$999, 2, FALSE))</f>
        <v/>
      </c>
      <c r="L292" s="5"/>
      <c r="M292" s="6"/>
      <c r="N292" s="3" t="str">
        <f>IF(M292="", "", VLOOKUP(M292, CL_clLanguageCode_8a67fe78a5!$A$2:$B$999, 2, FALSE))</f>
        <v/>
      </c>
      <c r="O292" s="6"/>
      <c r="P292" s="3" t="str">
        <f>IF(O292="", "", VLOOKUP(O292, CL_clIdentificationO_47a27453f4!$A$2:$B$999, 2, FALSE))</f>
        <v/>
      </c>
      <c r="Q292" s="5"/>
      <c r="R292" s="6"/>
      <c r="S292" s="3" t="str">
        <f>IF(R292="", "", VLOOKUP(R292, CL_clLanguageCode_8a67fe78a5!$A$2:$B$999, 2, FALSE))</f>
        <v/>
      </c>
    </row>
    <row r="293" spans="1:19" x14ac:dyDescent="0.35">
      <c r="A293" s="3" t="str">
        <f>IF(SUMPRODUCT(--(B293:S293 &lt;&gt; ""))=0," ",MAX($A$4:A292)+1)</f>
        <v xml:space="preserve"> </v>
      </c>
      <c r="B293" s="6"/>
      <c r="C293" s="3" t="str">
        <f>IF(B293="", "", VLOOKUP(B293, CL_clBoolean_7d75b3d94f!$A$2:$B$999, 2, FALSE))</f>
        <v/>
      </c>
      <c r="D293" s="5"/>
      <c r="E293" s="5"/>
      <c r="F293" s="6"/>
      <c r="G293" s="3" t="str">
        <f>IF(F293="", "", VLOOKUP(F293, CL_clLanguageCode_8a67fe78a5!$A$2:$B$999, 2, FALSE))</f>
        <v/>
      </c>
      <c r="H293" s="6"/>
      <c r="I293" s="3" t="str">
        <f>IF(H293="", "", VLOOKUP(H293, CL_clBoolean_7d75b3d94f!$A$2:$B$999, 2, FALSE))</f>
        <v/>
      </c>
      <c r="J293" s="6"/>
      <c r="K293" s="3" t="str">
        <f>IF(J293="", "", VLOOKUP(J293, CL_clIdentificationO_47a27453f4!$A$2:$B$999, 2, FALSE))</f>
        <v/>
      </c>
      <c r="L293" s="5"/>
      <c r="M293" s="6"/>
      <c r="N293" s="3" t="str">
        <f>IF(M293="", "", VLOOKUP(M293, CL_clLanguageCode_8a67fe78a5!$A$2:$B$999, 2, FALSE))</f>
        <v/>
      </c>
      <c r="O293" s="6"/>
      <c r="P293" s="3" t="str">
        <f>IF(O293="", "", VLOOKUP(O293, CL_clIdentificationO_47a27453f4!$A$2:$B$999, 2, FALSE))</f>
        <v/>
      </c>
      <c r="Q293" s="5"/>
      <c r="R293" s="6"/>
      <c r="S293" s="3" t="str">
        <f>IF(R293="", "", VLOOKUP(R293, CL_clLanguageCode_8a67fe78a5!$A$2:$B$999, 2, FALSE))</f>
        <v/>
      </c>
    </row>
    <row r="294" spans="1:19" x14ac:dyDescent="0.35">
      <c r="A294" s="3" t="str">
        <f>IF(SUMPRODUCT(--(B294:S294 &lt;&gt; ""))=0," ",MAX($A$4:A293)+1)</f>
        <v xml:space="preserve"> </v>
      </c>
      <c r="B294" s="6"/>
      <c r="C294" s="3" t="str">
        <f>IF(B294="", "", VLOOKUP(B294, CL_clBoolean_7d75b3d94f!$A$2:$B$999, 2, FALSE))</f>
        <v/>
      </c>
      <c r="D294" s="5"/>
      <c r="E294" s="5"/>
      <c r="F294" s="6"/>
      <c r="G294" s="3" t="str">
        <f>IF(F294="", "", VLOOKUP(F294, CL_clLanguageCode_8a67fe78a5!$A$2:$B$999, 2, FALSE))</f>
        <v/>
      </c>
      <c r="H294" s="6"/>
      <c r="I294" s="3" t="str">
        <f>IF(H294="", "", VLOOKUP(H294, CL_clBoolean_7d75b3d94f!$A$2:$B$999, 2, FALSE))</f>
        <v/>
      </c>
      <c r="J294" s="6"/>
      <c r="K294" s="3" t="str">
        <f>IF(J294="", "", VLOOKUP(J294, CL_clIdentificationO_47a27453f4!$A$2:$B$999, 2, FALSE))</f>
        <v/>
      </c>
      <c r="L294" s="5"/>
      <c r="M294" s="6"/>
      <c r="N294" s="3" t="str">
        <f>IF(M294="", "", VLOOKUP(M294, CL_clLanguageCode_8a67fe78a5!$A$2:$B$999, 2, FALSE))</f>
        <v/>
      </c>
      <c r="O294" s="6"/>
      <c r="P294" s="3" t="str">
        <f>IF(O294="", "", VLOOKUP(O294, CL_clIdentificationO_47a27453f4!$A$2:$B$999, 2, FALSE))</f>
        <v/>
      </c>
      <c r="Q294" s="5"/>
      <c r="R294" s="6"/>
      <c r="S294" s="3" t="str">
        <f>IF(R294="", "", VLOOKUP(R294, CL_clLanguageCode_8a67fe78a5!$A$2:$B$999, 2, FALSE))</f>
        <v/>
      </c>
    </row>
    <row r="295" spans="1:19" x14ac:dyDescent="0.35">
      <c r="A295" s="3" t="str">
        <f>IF(SUMPRODUCT(--(B295:S295 &lt;&gt; ""))=0," ",MAX($A$4:A294)+1)</f>
        <v xml:space="preserve"> </v>
      </c>
      <c r="B295" s="6"/>
      <c r="C295" s="3" t="str">
        <f>IF(B295="", "", VLOOKUP(B295, CL_clBoolean_7d75b3d94f!$A$2:$B$999, 2, FALSE))</f>
        <v/>
      </c>
      <c r="D295" s="5"/>
      <c r="E295" s="5"/>
      <c r="F295" s="6"/>
      <c r="G295" s="3" t="str">
        <f>IF(F295="", "", VLOOKUP(F295, CL_clLanguageCode_8a67fe78a5!$A$2:$B$999, 2, FALSE))</f>
        <v/>
      </c>
      <c r="H295" s="6"/>
      <c r="I295" s="3" t="str">
        <f>IF(H295="", "", VLOOKUP(H295, CL_clBoolean_7d75b3d94f!$A$2:$B$999, 2, FALSE))</f>
        <v/>
      </c>
      <c r="J295" s="6"/>
      <c r="K295" s="3" t="str">
        <f>IF(J295="", "", VLOOKUP(J295, CL_clIdentificationO_47a27453f4!$A$2:$B$999, 2, FALSE))</f>
        <v/>
      </c>
      <c r="L295" s="5"/>
      <c r="M295" s="6"/>
      <c r="N295" s="3" t="str">
        <f>IF(M295="", "", VLOOKUP(M295, CL_clLanguageCode_8a67fe78a5!$A$2:$B$999, 2, FALSE))</f>
        <v/>
      </c>
      <c r="O295" s="6"/>
      <c r="P295" s="3" t="str">
        <f>IF(O295="", "", VLOOKUP(O295, CL_clIdentificationO_47a27453f4!$A$2:$B$999, 2, FALSE))</f>
        <v/>
      </c>
      <c r="Q295" s="5"/>
      <c r="R295" s="6"/>
      <c r="S295" s="3" t="str">
        <f>IF(R295="", "", VLOOKUP(R295, CL_clLanguageCode_8a67fe78a5!$A$2:$B$999, 2, FALSE))</f>
        <v/>
      </c>
    </row>
    <row r="296" spans="1:19" x14ac:dyDescent="0.35">
      <c r="A296" s="3" t="str">
        <f>IF(SUMPRODUCT(--(B296:S296 &lt;&gt; ""))=0," ",MAX($A$4:A295)+1)</f>
        <v xml:space="preserve"> </v>
      </c>
      <c r="B296" s="6"/>
      <c r="C296" s="3" t="str">
        <f>IF(B296="", "", VLOOKUP(B296, CL_clBoolean_7d75b3d94f!$A$2:$B$999, 2, FALSE))</f>
        <v/>
      </c>
      <c r="D296" s="5"/>
      <c r="E296" s="5"/>
      <c r="F296" s="6"/>
      <c r="G296" s="3" t="str">
        <f>IF(F296="", "", VLOOKUP(F296, CL_clLanguageCode_8a67fe78a5!$A$2:$B$999, 2, FALSE))</f>
        <v/>
      </c>
      <c r="H296" s="6"/>
      <c r="I296" s="3" t="str">
        <f>IF(H296="", "", VLOOKUP(H296, CL_clBoolean_7d75b3d94f!$A$2:$B$999, 2, FALSE))</f>
        <v/>
      </c>
      <c r="J296" s="6"/>
      <c r="K296" s="3" t="str">
        <f>IF(J296="", "", VLOOKUP(J296, CL_clIdentificationO_47a27453f4!$A$2:$B$999, 2, FALSE))</f>
        <v/>
      </c>
      <c r="L296" s="5"/>
      <c r="M296" s="6"/>
      <c r="N296" s="3" t="str">
        <f>IF(M296="", "", VLOOKUP(M296, CL_clLanguageCode_8a67fe78a5!$A$2:$B$999, 2, FALSE))</f>
        <v/>
      </c>
      <c r="O296" s="6"/>
      <c r="P296" s="3" t="str">
        <f>IF(O296="", "", VLOOKUP(O296, CL_clIdentificationO_47a27453f4!$A$2:$B$999, 2, FALSE))</f>
        <v/>
      </c>
      <c r="Q296" s="5"/>
      <c r="R296" s="6"/>
      <c r="S296" s="3" t="str">
        <f>IF(R296="", "", VLOOKUP(R296, CL_clLanguageCode_8a67fe78a5!$A$2:$B$999, 2, FALSE))</f>
        <v/>
      </c>
    </row>
    <row r="297" spans="1:19" x14ac:dyDescent="0.35">
      <c r="A297" s="3" t="str">
        <f>IF(SUMPRODUCT(--(B297:S297 &lt;&gt; ""))=0," ",MAX($A$4:A296)+1)</f>
        <v xml:space="preserve"> </v>
      </c>
      <c r="B297" s="6"/>
      <c r="C297" s="3" t="str">
        <f>IF(B297="", "", VLOOKUP(B297, CL_clBoolean_7d75b3d94f!$A$2:$B$999, 2, FALSE))</f>
        <v/>
      </c>
      <c r="D297" s="5"/>
      <c r="E297" s="5"/>
      <c r="F297" s="6"/>
      <c r="G297" s="3" t="str">
        <f>IF(F297="", "", VLOOKUP(F297, CL_clLanguageCode_8a67fe78a5!$A$2:$B$999, 2, FALSE))</f>
        <v/>
      </c>
      <c r="H297" s="6"/>
      <c r="I297" s="3" t="str">
        <f>IF(H297="", "", VLOOKUP(H297, CL_clBoolean_7d75b3d94f!$A$2:$B$999, 2, FALSE))</f>
        <v/>
      </c>
      <c r="J297" s="6"/>
      <c r="K297" s="3" t="str">
        <f>IF(J297="", "", VLOOKUP(J297, CL_clIdentificationO_47a27453f4!$A$2:$B$999, 2, FALSE))</f>
        <v/>
      </c>
      <c r="L297" s="5"/>
      <c r="M297" s="6"/>
      <c r="N297" s="3" t="str">
        <f>IF(M297="", "", VLOOKUP(M297, CL_clLanguageCode_8a67fe78a5!$A$2:$B$999, 2, FALSE))</f>
        <v/>
      </c>
      <c r="O297" s="6"/>
      <c r="P297" s="3" t="str">
        <f>IF(O297="", "", VLOOKUP(O297, CL_clIdentificationO_47a27453f4!$A$2:$B$999, 2, FALSE))</f>
        <v/>
      </c>
      <c r="Q297" s="5"/>
      <c r="R297" s="6"/>
      <c r="S297" s="3" t="str">
        <f>IF(R297="", "", VLOOKUP(R297, CL_clLanguageCode_8a67fe78a5!$A$2:$B$999, 2, FALSE))</f>
        <v/>
      </c>
    </row>
    <row r="298" spans="1:19" x14ac:dyDescent="0.35">
      <c r="A298" s="3" t="str">
        <f>IF(SUMPRODUCT(--(B298:S298 &lt;&gt; ""))=0," ",MAX($A$4:A297)+1)</f>
        <v xml:space="preserve"> </v>
      </c>
      <c r="B298" s="6"/>
      <c r="C298" s="3" t="str">
        <f>IF(B298="", "", VLOOKUP(B298, CL_clBoolean_7d75b3d94f!$A$2:$B$999, 2, FALSE))</f>
        <v/>
      </c>
      <c r="D298" s="5"/>
      <c r="E298" s="5"/>
      <c r="F298" s="6"/>
      <c r="G298" s="3" t="str">
        <f>IF(F298="", "", VLOOKUP(F298, CL_clLanguageCode_8a67fe78a5!$A$2:$B$999, 2, FALSE))</f>
        <v/>
      </c>
      <c r="H298" s="6"/>
      <c r="I298" s="3" t="str">
        <f>IF(H298="", "", VLOOKUP(H298, CL_clBoolean_7d75b3d94f!$A$2:$B$999, 2, FALSE))</f>
        <v/>
      </c>
      <c r="J298" s="6"/>
      <c r="K298" s="3" t="str">
        <f>IF(J298="", "", VLOOKUP(J298, CL_clIdentificationO_47a27453f4!$A$2:$B$999, 2, FALSE))</f>
        <v/>
      </c>
      <c r="L298" s="5"/>
      <c r="M298" s="6"/>
      <c r="N298" s="3" t="str">
        <f>IF(M298="", "", VLOOKUP(M298, CL_clLanguageCode_8a67fe78a5!$A$2:$B$999, 2, FALSE))</f>
        <v/>
      </c>
      <c r="O298" s="6"/>
      <c r="P298" s="3" t="str">
        <f>IF(O298="", "", VLOOKUP(O298, CL_clIdentificationO_47a27453f4!$A$2:$B$999, 2, FALSE))</f>
        <v/>
      </c>
      <c r="Q298" s="5"/>
      <c r="R298" s="6"/>
      <c r="S298" s="3" t="str">
        <f>IF(R298="", "", VLOOKUP(R298, CL_clLanguageCode_8a67fe78a5!$A$2:$B$999, 2, FALSE))</f>
        <v/>
      </c>
    </row>
    <row r="299" spans="1:19" x14ac:dyDescent="0.35">
      <c r="A299" s="3" t="str">
        <f>IF(SUMPRODUCT(--(B299:S299 &lt;&gt; ""))=0," ",MAX($A$4:A298)+1)</f>
        <v xml:space="preserve"> </v>
      </c>
      <c r="B299" s="6"/>
      <c r="C299" s="3" t="str">
        <f>IF(B299="", "", VLOOKUP(B299, CL_clBoolean_7d75b3d94f!$A$2:$B$999, 2, FALSE))</f>
        <v/>
      </c>
      <c r="D299" s="5"/>
      <c r="E299" s="5"/>
      <c r="F299" s="6"/>
      <c r="G299" s="3" t="str">
        <f>IF(F299="", "", VLOOKUP(F299, CL_clLanguageCode_8a67fe78a5!$A$2:$B$999, 2, FALSE))</f>
        <v/>
      </c>
      <c r="H299" s="6"/>
      <c r="I299" s="3" t="str">
        <f>IF(H299="", "", VLOOKUP(H299, CL_clBoolean_7d75b3d94f!$A$2:$B$999, 2, FALSE))</f>
        <v/>
      </c>
      <c r="J299" s="6"/>
      <c r="K299" s="3" t="str">
        <f>IF(J299="", "", VLOOKUP(J299, CL_clIdentificationO_47a27453f4!$A$2:$B$999, 2, FALSE))</f>
        <v/>
      </c>
      <c r="L299" s="5"/>
      <c r="M299" s="6"/>
      <c r="N299" s="3" t="str">
        <f>IF(M299="", "", VLOOKUP(M299, CL_clLanguageCode_8a67fe78a5!$A$2:$B$999, 2, FALSE))</f>
        <v/>
      </c>
      <c r="O299" s="6"/>
      <c r="P299" s="3" t="str">
        <f>IF(O299="", "", VLOOKUP(O299, CL_clIdentificationO_47a27453f4!$A$2:$B$999, 2, FALSE))</f>
        <v/>
      </c>
      <c r="Q299" s="5"/>
      <c r="R299" s="6"/>
      <c r="S299" s="3" t="str">
        <f>IF(R299="", "", VLOOKUP(R299, CL_clLanguageCode_8a67fe78a5!$A$2:$B$999, 2, FALSE))</f>
        <v/>
      </c>
    </row>
    <row r="300" spans="1:19" x14ac:dyDescent="0.35">
      <c r="A300" s="3" t="str">
        <f>IF(SUMPRODUCT(--(B300:S300 &lt;&gt; ""))=0," ",MAX($A$4:A299)+1)</f>
        <v xml:space="preserve"> </v>
      </c>
      <c r="B300" s="6"/>
      <c r="C300" s="3" t="str">
        <f>IF(B300="", "", VLOOKUP(B300, CL_clBoolean_7d75b3d94f!$A$2:$B$999, 2, FALSE))</f>
        <v/>
      </c>
      <c r="D300" s="5"/>
      <c r="E300" s="5"/>
      <c r="F300" s="6"/>
      <c r="G300" s="3" t="str">
        <f>IF(F300="", "", VLOOKUP(F300, CL_clLanguageCode_8a67fe78a5!$A$2:$B$999, 2, FALSE))</f>
        <v/>
      </c>
      <c r="H300" s="6"/>
      <c r="I300" s="3" t="str">
        <f>IF(H300="", "", VLOOKUP(H300, CL_clBoolean_7d75b3d94f!$A$2:$B$999, 2, FALSE))</f>
        <v/>
      </c>
      <c r="J300" s="6"/>
      <c r="K300" s="3" t="str">
        <f>IF(J300="", "", VLOOKUP(J300, CL_clIdentificationO_47a27453f4!$A$2:$B$999, 2, FALSE))</f>
        <v/>
      </c>
      <c r="L300" s="5"/>
      <c r="M300" s="6"/>
      <c r="N300" s="3" t="str">
        <f>IF(M300="", "", VLOOKUP(M300, CL_clLanguageCode_8a67fe78a5!$A$2:$B$999, 2, FALSE))</f>
        <v/>
      </c>
      <c r="O300" s="6"/>
      <c r="P300" s="3" t="str">
        <f>IF(O300="", "", VLOOKUP(O300, CL_clIdentificationO_47a27453f4!$A$2:$B$999, 2, FALSE))</f>
        <v/>
      </c>
      <c r="Q300" s="5"/>
      <c r="R300" s="6"/>
      <c r="S300" s="3" t="str">
        <f>IF(R300="", "", VLOOKUP(R300, CL_clLanguageCode_8a67fe78a5!$A$2:$B$999, 2, FALSE))</f>
        <v/>
      </c>
    </row>
    <row r="301" spans="1:19" x14ac:dyDescent="0.35">
      <c r="A301" s="3" t="str">
        <f>IF(SUMPRODUCT(--(B301:S301 &lt;&gt; ""))=0," ",MAX($A$4:A300)+1)</f>
        <v xml:space="preserve"> </v>
      </c>
      <c r="B301" s="6"/>
      <c r="C301" s="3" t="str">
        <f>IF(B301="", "", VLOOKUP(B301, CL_clBoolean_7d75b3d94f!$A$2:$B$999, 2, FALSE))</f>
        <v/>
      </c>
      <c r="D301" s="5"/>
      <c r="E301" s="5"/>
      <c r="F301" s="6"/>
      <c r="G301" s="3" t="str">
        <f>IF(F301="", "", VLOOKUP(F301, CL_clLanguageCode_8a67fe78a5!$A$2:$B$999, 2, FALSE))</f>
        <v/>
      </c>
      <c r="H301" s="6"/>
      <c r="I301" s="3" t="str">
        <f>IF(H301="", "", VLOOKUP(H301, CL_clBoolean_7d75b3d94f!$A$2:$B$999, 2, FALSE))</f>
        <v/>
      </c>
      <c r="J301" s="6"/>
      <c r="K301" s="3" t="str">
        <f>IF(J301="", "", VLOOKUP(J301, CL_clIdentificationO_47a27453f4!$A$2:$B$999, 2, FALSE))</f>
        <v/>
      </c>
      <c r="L301" s="5"/>
      <c r="M301" s="6"/>
      <c r="N301" s="3" t="str">
        <f>IF(M301="", "", VLOOKUP(M301, CL_clLanguageCode_8a67fe78a5!$A$2:$B$999, 2, FALSE))</f>
        <v/>
      </c>
      <c r="O301" s="6"/>
      <c r="P301" s="3" t="str">
        <f>IF(O301="", "", VLOOKUP(O301, CL_clIdentificationO_47a27453f4!$A$2:$B$999, 2, FALSE))</f>
        <v/>
      </c>
      <c r="Q301" s="5"/>
      <c r="R301" s="6"/>
      <c r="S301" s="3" t="str">
        <f>IF(R301="", "", VLOOKUP(R301, CL_clLanguageCode_8a67fe78a5!$A$2:$B$999, 2, FALSE))</f>
        <v/>
      </c>
    </row>
    <row r="302" spans="1:19" x14ac:dyDescent="0.35">
      <c r="A302" s="3" t="str">
        <f>IF(SUMPRODUCT(--(B302:S302 &lt;&gt; ""))=0," ",MAX($A$4:A301)+1)</f>
        <v xml:space="preserve"> </v>
      </c>
      <c r="B302" s="6"/>
      <c r="C302" s="3" t="str">
        <f>IF(B302="", "", VLOOKUP(B302, CL_clBoolean_7d75b3d94f!$A$2:$B$999, 2, FALSE))</f>
        <v/>
      </c>
      <c r="D302" s="5"/>
      <c r="E302" s="5"/>
      <c r="F302" s="6"/>
      <c r="G302" s="3" t="str">
        <f>IF(F302="", "", VLOOKUP(F302, CL_clLanguageCode_8a67fe78a5!$A$2:$B$999, 2, FALSE))</f>
        <v/>
      </c>
      <c r="H302" s="6"/>
      <c r="I302" s="3" t="str">
        <f>IF(H302="", "", VLOOKUP(H302, CL_clBoolean_7d75b3d94f!$A$2:$B$999, 2, FALSE))</f>
        <v/>
      </c>
      <c r="J302" s="6"/>
      <c r="K302" s="3" t="str">
        <f>IF(J302="", "", VLOOKUP(J302, CL_clIdentificationO_47a27453f4!$A$2:$B$999, 2, FALSE))</f>
        <v/>
      </c>
      <c r="L302" s="5"/>
      <c r="M302" s="6"/>
      <c r="N302" s="3" t="str">
        <f>IF(M302="", "", VLOOKUP(M302, CL_clLanguageCode_8a67fe78a5!$A$2:$B$999, 2, FALSE))</f>
        <v/>
      </c>
      <c r="O302" s="6"/>
      <c r="P302" s="3" t="str">
        <f>IF(O302="", "", VLOOKUP(O302, CL_clIdentificationO_47a27453f4!$A$2:$B$999, 2, FALSE))</f>
        <v/>
      </c>
      <c r="Q302" s="5"/>
      <c r="R302" s="6"/>
      <c r="S302" s="3" t="str">
        <f>IF(R302="", "", VLOOKUP(R302, CL_clLanguageCode_8a67fe78a5!$A$2:$B$999, 2, FALSE))</f>
        <v/>
      </c>
    </row>
    <row r="303" spans="1:19" x14ac:dyDescent="0.35">
      <c r="A303" s="3" t="str">
        <f>IF(SUMPRODUCT(--(B303:S303 &lt;&gt; ""))=0," ",MAX($A$4:A302)+1)</f>
        <v xml:space="preserve"> </v>
      </c>
      <c r="B303" s="6"/>
      <c r="C303" s="3" t="str">
        <f>IF(B303="", "", VLOOKUP(B303, CL_clBoolean_7d75b3d94f!$A$2:$B$999, 2, FALSE))</f>
        <v/>
      </c>
      <c r="D303" s="5"/>
      <c r="E303" s="5"/>
      <c r="F303" s="6"/>
      <c r="G303" s="3" t="str">
        <f>IF(F303="", "", VLOOKUP(F303, CL_clLanguageCode_8a67fe78a5!$A$2:$B$999, 2, FALSE))</f>
        <v/>
      </c>
      <c r="H303" s="6"/>
      <c r="I303" s="3" t="str">
        <f>IF(H303="", "", VLOOKUP(H303, CL_clBoolean_7d75b3d94f!$A$2:$B$999, 2, FALSE))</f>
        <v/>
      </c>
      <c r="J303" s="6"/>
      <c r="K303" s="3" t="str">
        <f>IF(J303="", "", VLOOKUP(J303, CL_clIdentificationO_47a27453f4!$A$2:$B$999, 2, FALSE))</f>
        <v/>
      </c>
      <c r="L303" s="5"/>
      <c r="M303" s="6"/>
      <c r="N303" s="3" t="str">
        <f>IF(M303="", "", VLOOKUP(M303, CL_clLanguageCode_8a67fe78a5!$A$2:$B$999, 2, FALSE))</f>
        <v/>
      </c>
      <c r="O303" s="6"/>
      <c r="P303" s="3" t="str">
        <f>IF(O303="", "", VLOOKUP(O303, CL_clIdentificationO_47a27453f4!$A$2:$B$999, 2, FALSE))</f>
        <v/>
      </c>
      <c r="Q303" s="5"/>
      <c r="R303" s="6"/>
      <c r="S303" s="3" t="str">
        <f>IF(R303="", "", VLOOKUP(R303, CL_clLanguageCode_8a67fe78a5!$A$2:$B$999, 2, FALSE))</f>
        <v/>
      </c>
    </row>
    <row r="304" spans="1:19" x14ac:dyDescent="0.35">
      <c r="A304" s="3" t="str">
        <f>IF(SUMPRODUCT(--(B304:S304 &lt;&gt; ""))=0," ",MAX($A$4:A303)+1)</f>
        <v xml:space="preserve"> </v>
      </c>
      <c r="B304" s="6"/>
      <c r="C304" s="3" t="str">
        <f>IF(B304="", "", VLOOKUP(B304, CL_clBoolean_7d75b3d94f!$A$2:$B$999, 2, FALSE))</f>
        <v/>
      </c>
      <c r="D304" s="5"/>
      <c r="E304" s="5"/>
      <c r="F304" s="6"/>
      <c r="G304" s="3" t="str">
        <f>IF(F304="", "", VLOOKUP(F304, CL_clLanguageCode_8a67fe78a5!$A$2:$B$999, 2, FALSE))</f>
        <v/>
      </c>
      <c r="H304" s="6"/>
      <c r="I304" s="3" t="str">
        <f>IF(H304="", "", VLOOKUP(H304, CL_clBoolean_7d75b3d94f!$A$2:$B$999, 2, FALSE))</f>
        <v/>
      </c>
      <c r="J304" s="6"/>
      <c r="K304" s="3" t="str">
        <f>IF(J304="", "", VLOOKUP(J304, CL_clIdentificationO_47a27453f4!$A$2:$B$999, 2, FALSE))</f>
        <v/>
      </c>
      <c r="L304" s="5"/>
      <c r="M304" s="6"/>
      <c r="N304" s="3" t="str">
        <f>IF(M304="", "", VLOOKUP(M304, CL_clLanguageCode_8a67fe78a5!$A$2:$B$999, 2, FALSE))</f>
        <v/>
      </c>
      <c r="O304" s="6"/>
      <c r="P304" s="3" t="str">
        <f>IF(O304="", "", VLOOKUP(O304, CL_clIdentificationO_47a27453f4!$A$2:$B$999, 2, FALSE))</f>
        <v/>
      </c>
      <c r="Q304" s="5"/>
      <c r="R304" s="6"/>
      <c r="S304" s="3" t="str">
        <f>IF(R304="", "", VLOOKUP(R304, CL_clLanguageCode_8a67fe78a5!$A$2:$B$999, 2, FALSE))</f>
        <v/>
      </c>
    </row>
    <row r="305" spans="1:19" x14ac:dyDescent="0.35">
      <c r="A305" s="3" t="str">
        <f>IF(SUMPRODUCT(--(B305:S305 &lt;&gt; ""))=0," ",MAX($A$4:A304)+1)</f>
        <v xml:space="preserve"> </v>
      </c>
      <c r="B305" s="6"/>
      <c r="C305" s="3" t="str">
        <f>IF(B305="", "", VLOOKUP(B305, CL_clBoolean_7d75b3d94f!$A$2:$B$999, 2, FALSE))</f>
        <v/>
      </c>
      <c r="D305" s="5"/>
      <c r="E305" s="5"/>
      <c r="F305" s="6"/>
      <c r="G305" s="3" t="str">
        <f>IF(F305="", "", VLOOKUP(F305, CL_clLanguageCode_8a67fe78a5!$A$2:$B$999, 2, FALSE))</f>
        <v/>
      </c>
      <c r="H305" s="6"/>
      <c r="I305" s="3" t="str">
        <f>IF(H305="", "", VLOOKUP(H305, CL_clBoolean_7d75b3d94f!$A$2:$B$999, 2, FALSE))</f>
        <v/>
      </c>
      <c r="J305" s="6"/>
      <c r="K305" s="3" t="str">
        <f>IF(J305="", "", VLOOKUP(J305, CL_clIdentificationO_47a27453f4!$A$2:$B$999, 2, FALSE))</f>
        <v/>
      </c>
      <c r="L305" s="5"/>
      <c r="M305" s="6"/>
      <c r="N305" s="3" t="str">
        <f>IF(M305="", "", VLOOKUP(M305, CL_clLanguageCode_8a67fe78a5!$A$2:$B$999, 2, FALSE))</f>
        <v/>
      </c>
      <c r="O305" s="6"/>
      <c r="P305" s="3" t="str">
        <f>IF(O305="", "", VLOOKUP(O305, CL_clIdentificationO_47a27453f4!$A$2:$B$999, 2, FALSE))</f>
        <v/>
      </c>
      <c r="Q305" s="5"/>
      <c r="R305" s="6"/>
      <c r="S305" s="3" t="str">
        <f>IF(R305="", "", VLOOKUP(R305, CL_clLanguageCode_8a67fe78a5!$A$2:$B$999, 2, FALSE))</f>
        <v/>
      </c>
    </row>
    <row r="306" spans="1:19" x14ac:dyDescent="0.35">
      <c r="A306" s="3" t="str">
        <f>IF(SUMPRODUCT(--(B306:S306 &lt;&gt; ""))=0," ",MAX($A$4:A305)+1)</f>
        <v xml:space="preserve"> </v>
      </c>
      <c r="B306" s="6"/>
      <c r="C306" s="3" t="str">
        <f>IF(B306="", "", VLOOKUP(B306, CL_clBoolean_7d75b3d94f!$A$2:$B$999, 2, FALSE))</f>
        <v/>
      </c>
      <c r="D306" s="5"/>
      <c r="E306" s="5"/>
      <c r="F306" s="6"/>
      <c r="G306" s="3" t="str">
        <f>IF(F306="", "", VLOOKUP(F306, CL_clLanguageCode_8a67fe78a5!$A$2:$B$999, 2, FALSE))</f>
        <v/>
      </c>
      <c r="H306" s="6"/>
      <c r="I306" s="3" t="str">
        <f>IF(H306="", "", VLOOKUP(H306, CL_clBoolean_7d75b3d94f!$A$2:$B$999, 2, FALSE))</f>
        <v/>
      </c>
      <c r="J306" s="6"/>
      <c r="K306" s="3" t="str">
        <f>IF(J306="", "", VLOOKUP(J306, CL_clIdentificationO_47a27453f4!$A$2:$B$999, 2, FALSE))</f>
        <v/>
      </c>
      <c r="L306" s="5"/>
      <c r="M306" s="6"/>
      <c r="N306" s="3" t="str">
        <f>IF(M306="", "", VLOOKUP(M306, CL_clLanguageCode_8a67fe78a5!$A$2:$B$999, 2, FALSE))</f>
        <v/>
      </c>
      <c r="O306" s="6"/>
      <c r="P306" s="3" t="str">
        <f>IF(O306="", "", VLOOKUP(O306, CL_clIdentificationO_47a27453f4!$A$2:$B$999, 2, FALSE))</f>
        <v/>
      </c>
      <c r="Q306" s="5"/>
      <c r="R306" s="6"/>
      <c r="S306" s="3" t="str">
        <f>IF(R306="", "", VLOOKUP(R306, CL_clLanguageCode_8a67fe78a5!$A$2:$B$999, 2, FALSE))</f>
        <v/>
      </c>
    </row>
    <row r="307" spans="1:19" x14ac:dyDescent="0.35">
      <c r="A307" s="3" t="str">
        <f>IF(SUMPRODUCT(--(B307:S307 &lt;&gt; ""))=0," ",MAX($A$4:A306)+1)</f>
        <v xml:space="preserve"> </v>
      </c>
      <c r="B307" s="6"/>
      <c r="C307" s="3" t="str">
        <f>IF(B307="", "", VLOOKUP(B307, CL_clBoolean_7d75b3d94f!$A$2:$B$999, 2, FALSE))</f>
        <v/>
      </c>
      <c r="D307" s="5"/>
      <c r="E307" s="5"/>
      <c r="F307" s="6"/>
      <c r="G307" s="3" t="str">
        <f>IF(F307="", "", VLOOKUP(F307, CL_clLanguageCode_8a67fe78a5!$A$2:$B$999, 2, FALSE))</f>
        <v/>
      </c>
      <c r="H307" s="6"/>
      <c r="I307" s="3" t="str">
        <f>IF(H307="", "", VLOOKUP(H307, CL_clBoolean_7d75b3d94f!$A$2:$B$999, 2, FALSE))</f>
        <v/>
      </c>
      <c r="J307" s="6"/>
      <c r="K307" s="3" t="str">
        <f>IF(J307="", "", VLOOKUP(J307, CL_clIdentificationO_47a27453f4!$A$2:$B$999, 2, FALSE))</f>
        <v/>
      </c>
      <c r="L307" s="5"/>
      <c r="M307" s="6"/>
      <c r="N307" s="3" t="str">
        <f>IF(M307="", "", VLOOKUP(M307, CL_clLanguageCode_8a67fe78a5!$A$2:$B$999, 2, FALSE))</f>
        <v/>
      </c>
      <c r="O307" s="6"/>
      <c r="P307" s="3" t="str">
        <f>IF(O307="", "", VLOOKUP(O307, CL_clIdentificationO_47a27453f4!$A$2:$B$999, 2, FALSE))</f>
        <v/>
      </c>
      <c r="Q307" s="5"/>
      <c r="R307" s="6"/>
      <c r="S307" s="3" t="str">
        <f>IF(R307="", "", VLOOKUP(R307, CL_clLanguageCode_8a67fe78a5!$A$2:$B$999, 2, FALSE))</f>
        <v/>
      </c>
    </row>
    <row r="308" spans="1:19" x14ac:dyDescent="0.35">
      <c r="A308" s="3" t="str">
        <f>IF(SUMPRODUCT(--(B308:S308 &lt;&gt; ""))=0," ",MAX($A$4:A307)+1)</f>
        <v xml:space="preserve"> </v>
      </c>
      <c r="B308" s="6"/>
      <c r="C308" s="3" t="str">
        <f>IF(B308="", "", VLOOKUP(B308, CL_clBoolean_7d75b3d94f!$A$2:$B$999, 2, FALSE))</f>
        <v/>
      </c>
      <c r="D308" s="5"/>
      <c r="E308" s="5"/>
      <c r="F308" s="6"/>
      <c r="G308" s="3" t="str">
        <f>IF(F308="", "", VLOOKUP(F308, CL_clLanguageCode_8a67fe78a5!$A$2:$B$999, 2, FALSE))</f>
        <v/>
      </c>
      <c r="H308" s="6"/>
      <c r="I308" s="3" t="str">
        <f>IF(H308="", "", VLOOKUP(H308, CL_clBoolean_7d75b3d94f!$A$2:$B$999, 2, FALSE))</f>
        <v/>
      </c>
      <c r="J308" s="6"/>
      <c r="K308" s="3" t="str">
        <f>IF(J308="", "", VLOOKUP(J308, CL_clIdentificationO_47a27453f4!$A$2:$B$999, 2, FALSE))</f>
        <v/>
      </c>
      <c r="L308" s="5"/>
      <c r="M308" s="6"/>
      <c r="N308" s="3" t="str">
        <f>IF(M308="", "", VLOOKUP(M308, CL_clLanguageCode_8a67fe78a5!$A$2:$B$999, 2, FALSE))</f>
        <v/>
      </c>
      <c r="O308" s="6"/>
      <c r="P308" s="3" t="str">
        <f>IF(O308="", "", VLOOKUP(O308, CL_clIdentificationO_47a27453f4!$A$2:$B$999, 2, FALSE))</f>
        <v/>
      </c>
      <c r="Q308" s="5"/>
      <c r="R308" s="6"/>
      <c r="S308" s="3" t="str">
        <f>IF(R308="", "", VLOOKUP(R308, CL_clLanguageCode_8a67fe78a5!$A$2:$B$999, 2, FALSE))</f>
        <v/>
      </c>
    </row>
    <row r="309" spans="1:19" x14ac:dyDescent="0.35">
      <c r="A309" s="3" t="str">
        <f>IF(SUMPRODUCT(--(B309:S309 &lt;&gt; ""))=0," ",MAX($A$4:A308)+1)</f>
        <v xml:space="preserve"> </v>
      </c>
      <c r="B309" s="6"/>
      <c r="C309" s="3" t="str">
        <f>IF(B309="", "", VLOOKUP(B309, CL_clBoolean_7d75b3d94f!$A$2:$B$999, 2, FALSE))</f>
        <v/>
      </c>
      <c r="D309" s="5"/>
      <c r="E309" s="5"/>
      <c r="F309" s="6"/>
      <c r="G309" s="3" t="str">
        <f>IF(F309="", "", VLOOKUP(F309, CL_clLanguageCode_8a67fe78a5!$A$2:$B$999, 2, FALSE))</f>
        <v/>
      </c>
      <c r="H309" s="6"/>
      <c r="I309" s="3" t="str">
        <f>IF(H309="", "", VLOOKUP(H309, CL_clBoolean_7d75b3d94f!$A$2:$B$999, 2, FALSE))</f>
        <v/>
      </c>
      <c r="J309" s="6"/>
      <c r="K309" s="3" t="str">
        <f>IF(J309="", "", VLOOKUP(J309, CL_clIdentificationO_47a27453f4!$A$2:$B$999, 2, FALSE))</f>
        <v/>
      </c>
      <c r="L309" s="5"/>
      <c r="M309" s="6"/>
      <c r="N309" s="3" t="str">
        <f>IF(M309="", "", VLOOKUP(M309, CL_clLanguageCode_8a67fe78a5!$A$2:$B$999, 2, FALSE))</f>
        <v/>
      </c>
      <c r="O309" s="6"/>
      <c r="P309" s="3" t="str">
        <f>IF(O309="", "", VLOOKUP(O309, CL_clIdentificationO_47a27453f4!$A$2:$B$999, 2, FALSE))</f>
        <v/>
      </c>
      <c r="Q309" s="5"/>
      <c r="R309" s="6"/>
      <c r="S309" s="3" t="str">
        <f>IF(R309="", "", VLOOKUP(R309, CL_clLanguageCode_8a67fe78a5!$A$2:$B$999, 2, FALSE))</f>
        <v/>
      </c>
    </row>
    <row r="310" spans="1:19" x14ac:dyDescent="0.35">
      <c r="A310" s="3" t="str">
        <f>IF(SUMPRODUCT(--(B310:S310 &lt;&gt; ""))=0," ",MAX($A$4:A309)+1)</f>
        <v xml:space="preserve"> </v>
      </c>
      <c r="B310" s="6"/>
      <c r="C310" s="3" t="str">
        <f>IF(B310="", "", VLOOKUP(B310, CL_clBoolean_7d75b3d94f!$A$2:$B$999, 2, FALSE))</f>
        <v/>
      </c>
      <c r="D310" s="5"/>
      <c r="E310" s="5"/>
      <c r="F310" s="6"/>
      <c r="G310" s="3" t="str">
        <f>IF(F310="", "", VLOOKUP(F310, CL_clLanguageCode_8a67fe78a5!$A$2:$B$999, 2, FALSE))</f>
        <v/>
      </c>
      <c r="H310" s="6"/>
      <c r="I310" s="3" t="str">
        <f>IF(H310="", "", VLOOKUP(H310, CL_clBoolean_7d75b3d94f!$A$2:$B$999, 2, FALSE))</f>
        <v/>
      </c>
      <c r="J310" s="6"/>
      <c r="K310" s="3" t="str">
        <f>IF(J310="", "", VLOOKUP(J310, CL_clIdentificationO_47a27453f4!$A$2:$B$999, 2, FALSE))</f>
        <v/>
      </c>
      <c r="L310" s="5"/>
      <c r="M310" s="6"/>
      <c r="N310" s="3" t="str">
        <f>IF(M310="", "", VLOOKUP(M310, CL_clLanguageCode_8a67fe78a5!$A$2:$B$999, 2, FALSE))</f>
        <v/>
      </c>
      <c r="O310" s="6"/>
      <c r="P310" s="3" t="str">
        <f>IF(O310="", "", VLOOKUP(O310, CL_clIdentificationO_47a27453f4!$A$2:$B$999, 2, FALSE))</f>
        <v/>
      </c>
      <c r="Q310" s="5"/>
      <c r="R310" s="6"/>
      <c r="S310" s="3" t="str">
        <f>IF(R310="", "", VLOOKUP(R310, CL_clLanguageCode_8a67fe78a5!$A$2:$B$999, 2, FALSE))</f>
        <v/>
      </c>
    </row>
    <row r="311" spans="1:19" x14ac:dyDescent="0.35">
      <c r="A311" s="3" t="str">
        <f>IF(SUMPRODUCT(--(B311:S311 &lt;&gt; ""))=0," ",MAX($A$4:A310)+1)</f>
        <v xml:space="preserve"> </v>
      </c>
      <c r="B311" s="6"/>
      <c r="C311" s="3" t="str">
        <f>IF(B311="", "", VLOOKUP(B311, CL_clBoolean_7d75b3d94f!$A$2:$B$999, 2, FALSE))</f>
        <v/>
      </c>
      <c r="D311" s="5"/>
      <c r="E311" s="5"/>
      <c r="F311" s="6"/>
      <c r="G311" s="3" t="str">
        <f>IF(F311="", "", VLOOKUP(F311, CL_clLanguageCode_8a67fe78a5!$A$2:$B$999, 2, FALSE))</f>
        <v/>
      </c>
      <c r="H311" s="6"/>
      <c r="I311" s="3" t="str">
        <f>IF(H311="", "", VLOOKUP(H311, CL_clBoolean_7d75b3d94f!$A$2:$B$999, 2, FALSE))</f>
        <v/>
      </c>
      <c r="J311" s="6"/>
      <c r="K311" s="3" t="str">
        <f>IF(J311="", "", VLOOKUP(J311, CL_clIdentificationO_47a27453f4!$A$2:$B$999, 2, FALSE))</f>
        <v/>
      </c>
      <c r="L311" s="5"/>
      <c r="M311" s="6"/>
      <c r="N311" s="3" t="str">
        <f>IF(M311="", "", VLOOKUP(M311, CL_clLanguageCode_8a67fe78a5!$A$2:$B$999, 2, FALSE))</f>
        <v/>
      </c>
      <c r="O311" s="6"/>
      <c r="P311" s="3" t="str">
        <f>IF(O311="", "", VLOOKUP(O311, CL_clIdentificationO_47a27453f4!$A$2:$B$999, 2, FALSE))</f>
        <v/>
      </c>
      <c r="Q311" s="5"/>
      <c r="R311" s="6"/>
      <c r="S311" s="3" t="str">
        <f>IF(R311="", "", VLOOKUP(R311, CL_clLanguageCode_8a67fe78a5!$A$2:$B$999, 2, FALSE))</f>
        <v/>
      </c>
    </row>
    <row r="312" spans="1:19" x14ac:dyDescent="0.35">
      <c r="A312" s="3" t="str">
        <f>IF(SUMPRODUCT(--(B312:S312 &lt;&gt; ""))=0," ",MAX($A$4:A311)+1)</f>
        <v xml:space="preserve"> </v>
      </c>
      <c r="B312" s="6"/>
      <c r="C312" s="3" t="str">
        <f>IF(B312="", "", VLOOKUP(B312, CL_clBoolean_7d75b3d94f!$A$2:$B$999, 2, FALSE))</f>
        <v/>
      </c>
      <c r="D312" s="5"/>
      <c r="E312" s="5"/>
      <c r="F312" s="6"/>
      <c r="G312" s="3" t="str">
        <f>IF(F312="", "", VLOOKUP(F312, CL_clLanguageCode_8a67fe78a5!$A$2:$B$999, 2, FALSE))</f>
        <v/>
      </c>
      <c r="H312" s="6"/>
      <c r="I312" s="3" t="str">
        <f>IF(H312="", "", VLOOKUP(H312, CL_clBoolean_7d75b3d94f!$A$2:$B$999, 2, FALSE))</f>
        <v/>
      </c>
      <c r="J312" s="6"/>
      <c r="K312" s="3" t="str">
        <f>IF(J312="", "", VLOOKUP(J312, CL_clIdentificationO_47a27453f4!$A$2:$B$999, 2, FALSE))</f>
        <v/>
      </c>
      <c r="L312" s="5"/>
      <c r="M312" s="6"/>
      <c r="N312" s="3" t="str">
        <f>IF(M312="", "", VLOOKUP(M312, CL_clLanguageCode_8a67fe78a5!$A$2:$B$999, 2, FALSE))</f>
        <v/>
      </c>
      <c r="O312" s="6"/>
      <c r="P312" s="3" t="str">
        <f>IF(O312="", "", VLOOKUP(O312, CL_clIdentificationO_47a27453f4!$A$2:$B$999, 2, FALSE))</f>
        <v/>
      </c>
      <c r="Q312" s="5"/>
      <c r="R312" s="6"/>
      <c r="S312" s="3" t="str">
        <f>IF(R312="", "", VLOOKUP(R312, CL_clLanguageCode_8a67fe78a5!$A$2:$B$999, 2, FALSE))</f>
        <v/>
      </c>
    </row>
    <row r="313" spans="1:19" x14ac:dyDescent="0.35">
      <c r="A313" s="3" t="str">
        <f>IF(SUMPRODUCT(--(B313:S313 &lt;&gt; ""))=0," ",MAX($A$4:A312)+1)</f>
        <v xml:space="preserve"> </v>
      </c>
      <c r="B313" s="6"/>
      <c r="C313" s="3" t="str">
        <f>IF(B313="", "", VLOOKUP(B313, CL_clBoolean_7d75b3d94f!$A$2:$B$999, 2, FALSE))</f>
        <v/>
      </c>
      <c r="D313" s="5"/>
      <c r="E313" s="5"/>
      <c r="F313" s="6"/>
      <c r="G313" s="3" t="str">
        <f>IF(F313="", "", VLOOKUP(F313, CL_clLanguageCode_8a67fe78a5!$A$2:$B$999, 2, FALSE))</f>
        <v/>
      </c>
      <c r="H313" s="6"/>
      <c r="I313" s="3" t="str">
        <f>IF(H313="", "", VLOOKUP(H313, CL_clBoolean_7d75b3d94f!$A$2:$B$999, 2, FALSE))</f>
        <v/>
      </c>
      <c r="J313" s="6"/>
      <c r="K313" s="3" t="str">
        <f>IF(J313="", "", VLOOKUP(J313, CL_clIdentificationO_47a27453f4!$A$2:$B$999, 2, FALSE))</f>
        <v/>
      </c>
      <c r="L313" s="5"/>
      <c r="M313" s="6"/>
      <c r="N313" s="3" t="str">
        <f>IF(M313="", "", VLOOKUP(M313, CL_clLanguageCode_8a67fe78a5!$A$2:$B$999, 2, FALSE))</f>
        <v/>
      </c>
      <c r="O313" s="6"/>
      <c r="P313" s="3" t="str">
        <f>IF(O313="", "", VLOOKUP(O313, CL_clIdentificationO_47a27453f4!$A$2:$B$999, 2, FALSE))</f>
        <v/>
      </c>
      <c r="Q313" s="5"/>
      <c r="R313" s="6"/>
      <c r="S313" s="3" t="str">
        <f>IF(R313="", "", VLOOKUP(R313, CL_clLanguageCode_8a67fe78a5!$A$2:$B$999, 2, FALSE))</f>
        <v/>
      </c>
    </row>
    <row r="314" spans="1:19" x14ac:dyDescent="0.35">
      <c r="A314" s="3" t="str">
        <f>IF(SUMPRODUCT(--(B314:S314 &lt;&gt; ""))=0," ",MAX($A$4:A313)+1)</f>
        <v xml:space="preserve"> </v>
      </c>
      <c r="B314" s="6"/>
      <c r="C314" s="3" t="str">
        <f>IF(B314="", "", VLOOKUP(B314, CL_clBoolean_7d75b3d94f!$A$2:$B$999, 2, FALSE))</f>
        <v/>
      </c>
      <c r="D314" s="5"/>
      <c r="E314" s="5"/>
      <c r="F314" s="6"/>
      <c r="G314" s="3" t="str">
        <f>IF(F314="", "", VLOOKUP(F314, CL_clLanguageCode_8a67fe78a5!$A$2:$B$999, 2, FALSE))</f>
        <v/>
      </c>
      <c r="H314" s="6"/>
      <c r="I314" s="3" t="str">
        <f>IF(H314="", "", VLOOKUP(H314, CL_clBoolean_7d75b3d94f!$A$2:$B$999, 2, FALSE))</f>
        <v/>
      </c>
      <c r="J314" s="6"/>
      <c r="K314" s="3" t="str">
        <f>IF(J314="", "", VLOOKUP(J314, CL_clIdentificationO_47a27453f4!$A$2:$B$999, 2, FALSE))</f>
        <v/>
      </c>
      <c r="L314" s="5"/>
      <c r="M314" s="6"/>
      <c r="N314" s="3" t="str">
        <f>IF(M314="", "", VLOOKUP(M314, CL_clLanguageCode_8a67fe78a5!$A$2:$B$999, 2, FALSE))</f>
        <v/>
      </c>
      <c r="O314" s="6"/>
      <c r="P314" s="3" t="str">
        <f>IF(O314="", "", VLOOKUP(O314, CL_clIdentificationO_47a27453f4!$A$2:$B$999, 2, FALSE))</f>
        <v/>
      </c>
      <c r="Q314" s="5"/>
      <c r="R314" s="6"/>
      <c r="S314" s="3" t="str">
        <f>IF(R314="", "", VLOOKUP(R314, CL_clLanguageCode_8a67fe78a5!$A$2:$B$999, 2, FALSE))</f>
        <v/>
      </c>
    </row>
    <row r="315" spans="1:19" x14ac:dyDescent="0.35">
      <c r="A315" s="3" t="str">
        <f>IF(SUMPRODUCT(--(B315:S315 &lt;&gt; ""))=0," ",MAX($A$4:A314)+1)</f>
        <v xml:space="preserve"> </v>
      </c>
      <c r="B315" s="6"/>
      <c r="C315" s="3" t="str">
        <f>IF(B315="", "", VLOOKUP(B315, CL_clBoolean_7d75b3d94f!$A$2:$B$999, 2, FALSE))</f>
        <v/>
      </c>
      <c r="D315" s="5"/>
      <c r="E315" s="5"/>
      <c r="F315" s="6"/>
      <c r="G315" s="3" t="str">
        <f>IF(F315="", "", VLOOKUP(F315, CL_clLanguageCode_8a67fe78a5!$A$2:$B$999, 2, FALSE))</f>
        <v/>
      </c>
      <c r="H315" s="6"/>
      <c r="I315" s="3" t="str">
        <f>IF(H315="", "", VLOOKUP(H315, CL_clBoolean_7d75b3d94f!$A$2:$B$999, 2, FALSE))</f>
        <v/>
      </c>
      <c r="J315" s="6"/>
      <c r="K315" s="3" t="str">
        <f>IF(J315="", "", VLOOKUP(J315, CL_clIdentificationO_47a27453f4!$A$2:$B$999, 2, FALSE))</f>
        <v/>
      </c>
      <c r="L315" s="5"/>
      <c r="M315" s="6"/>
      <c r="N315" s="3" t="str">
        <f>IF(M315="", "", VLOOKUP(M315, CL_clLanguageCode_8a67fe78a5!$A$2:$B$999, 2, FALSE))</f>
        <v/>
      </c>
      <c r="O315" s="6"/>
      <c r="P315" s="3" t="str">
        <f>IF(O315="", "", VLOOKUP(O315, CL_clIdentificationO_47a27453f4!$A$2:$B$999, 2, FALSE))</f>
        <v/>
      </c>
      <c r="Q315" s="5"/>
      <c r="R315" s="6"/>
      <c r="S315" s="3" t="str">
        <f>IF(R315="", "", VLOOKUP(R315, CL_clLanguageCode_8a67fe78a5!$A$2:$B$999, 2, FALSE))</f>
        <v/>
      </c>
    </row>
    <row r="316" spans="1:19" x14ac:dyDescent="0.35">
      <c r="A316" s="3" t="str">
        <f>IF(SUMPRODUCT(--(B316:S316 &lt;&gt; ""))=0," ",MAX($A$4:A315)+1)</f>
        <v xml:space="preserve"> </v>
      </c>
      <c r="B316" s="6"/>
      <c r="C316" s="3" t="str">
        <f>IF(B316="", "", VLOOKUP(B316, CL_clBoolean_7d75b3d94f!$A$2:$B$999, 2, FALSE))</f>
        <v/>
      </c>
      <c r="D316" s="5"/>
      <c r="E316" s="5"/>
      <c r="F316" s="6"/>
      <c r="G316" s="3" t="str">
        <f>IF(F316="", "", VLOOKUP(F316, CL_clLanguageCode_8a67fe78a5!$A$2:$B$999, 2, FALSE))</f>
        <v/>
      </c>
      <c r="H316" s="6"/>
      <c r="I316" s="3" t="str">
        <f>IF(H316="", "", VLOOKUP(H316, CL_clBoolean_7d75b3d94f!$A$2:$B$999, 2, FALSE))</f>
        <v/>
      </c>
      <c r="J316" s="6"/>
      <c r="K316" s="3" t="str">
        <f>IF(J316="", "", VLOOKUP(J316, CL_clIdentificationO_47a27453f4!$A$2:$B$999, 2, FALSE))</f>
        <v/>
      </c>
      <c r="L316" s="5"/>
      <c r="M316" s="6"/>
      <c r="N316" s="3" t="str">
        <f>IF(M316="", "", VLOOKUP(M316, CL_clLanguageCode_8a67fe78a5!$A$2:$B$999, 2, FALSE))</f>
        <v/>
      </c>
      <c r="O316" s="6"/>
      <c r="P316" s="3" t="str">
        <f>IF(O316="", "", VLOOKUP(O316, CL_clIdentificationO_47a27453f4!$A$2:$B$999, 2, FALSE))</f>
        <v/>
      </c>
      <c r="Q316" s="5"/>
      <c r="R316" s="6"/>
      <c r="S316" s="3" t="str">
        <f>IF(R316="", "", VLOOKUP(R316, CL_clLanguageCode_8a67fe78a5!$A$2:$B$999, 2, FALSE))</f>
        <v/>
      </c>
    </row>
    <row r="317" spans="1:19" x14ac:dyDescent="0.35">
      <c r="A317" s="3" t="str">
        <f>IF(SUMPRODUCT(--(B317:S317 &lt;&gt; ""))=0," ",MAX($A$4:A316)+1)</f>
        <v xml:space="preserve"> </v>
      </c>
      <c r="B317" s="6"/>
      <c r="C317" s="3" t="str">
        <f>IF(B317="", "", VLOOKUP(B317, CL_clBoolean_7d75b3d94f!$A$2:$B$999, 2, FALSE))</f>
        <v/>
      </c>
      <c r="D317" s="5"/>
      <c r="E317" s="5"/>
      <c r="F317" s="6"/>
      <c r="G317" s="3" t="str">
        <f>IF(F317="", "", VLOOKUP(F317, CL_clLanguageCode_8a67fe78a5!$A$2:$B$999, 2, FALSE))</f>
        <v/>
      </c>
      <c r="H317" s="6"/>
      <c r="I317" s="3" t="str">
        <f>IF(H317="", "", VLOOKUP(H317, CL_clBoolean_7d75b3d94f!$A$2:$B$999, 2, FALSE))</f>
        <v/>
      </c>
      <c r="J317" s="6"/>
      <c r="K317" s="3" t="str">
        <f>IF(J317="", "", VLOOKUP(J317, CL_clIdentificationO_47a27453f4!$A$2:$B$999, 2, FALSE))</f>
        <v/>
      </c>
      <c r="L317" s="5"/>
      <c r="M317" s="6"/>
      <c r="N317" s="3" t="str">
        <f>IF(M317="", "", VLOOKUP(M317, CL_clLanguageCode_8a67fe78a5!$A$2:$B$999, 2, FALSE))</f>
        <v/>
      </c>
      <c r="O317" s="6"/>
      <c r="P317" s="3" t="str">
        <f>IF(O317="", "", VLOOKUP(O317, CL_clIdentificationO_47a27453f4!$A$2:$B$999, 2, FALSE))</f>
        <v/>
      </c>
      <c r="Q317" s="5"/>
      <c r="R317" s="6"/>
      <c r="S317" s="3" t="str">
        <f>IF(R317="", "", VLOOKUP(R317, CL_clLanguageCode_8a67fe78a5!$A$2:$B$999, 2, FALSE))</f>
        <v/>
      </c>
    </row>
    <row r="318" spans="1:19" x14ac:dyDescent="0.35">
      <c r="A318" s="3" t="str">
        <f>IF(SUMPRODUCT(--(B318:S318 &lt;&gt; ""))=0," ",MAX($A$4:A317)+1)</f>
        <v xml:space="preserve"> </v>
      </c>
      <c r="B318" s="6"/>
      <c r="C318" s="3" t="str">
        <f>IF(B318="", "", VLOOKUP(B318, CL_clBoolean_7d75b3d94f!$A$2:$B$999, 2, FALSE))</f>
        <v/>
      </c>
      <c r="D318" s="5"/>
      <c r="E318" s="5"/>
      <c r="F318" s="6"/>
      <c r="G318" s="3" t="str">
        <f>IF(F318="", "", VLOOKUP(F318, CL_clLanguageCode_8a67fe78a5!$A$2:$B$999, 2, FALSE))</f>
        <v/>
      </c>
      <c r="H318" s="6"/>
      <c r="I318" s="3" t="str">
        <f>IF(H318="", "", VLOOKUP(H318, CL_clBoolean_7d75b3d94f!$A$2:$B$999, 2, FALSE))</f>
        <v/>
      </c>
      <c r="J318" s="6"/>
      <c r="K318" s="3" t="str">
        <f>IF(J318="", "", VLOOKUP(J318, CL_clIdentificationO_47a27453f4!$A$2:$B$999, 2, FALSE))</f>
        <v/>
      </c>
      <c r="L318" s="5"/>
      <c r="M318" s="6"/>
      <c r="N318" s="3" t="str">
        <f>IF(M318="", "", VLOOKUP(M318, CL_clLanguageCode_8a67fe78a5!$A$2:$B$999, 2, FALSE))</f>
        <v/>
      </c>
      <c r="O318" s="6"/>
      <c r="P318" s="3" t="str">
        <f>IF(O318="", "", VLOOKUP(O318, CL_clIdentificationO_47a27453f4!$A$2:$B$999, 2, FALSE))</f>
        <v/>
      </c>
      <c r="Q318" s="5"/>
      <c r="R318" s="6"/>
      <c r="S318" s="3" t="str">
        <f>IF(R318="", "", VLOOKUP(R318, CL_clLanguageCode_8a67fe78a5!$A$2:$B$999, 2, FALSE))</f>
        <v/>
      </c>
    </row>
    <row r="319" spans="1:19" x14ac:dyDescent="0.35">
      <c r="A319" s="3" t="str">
        <f>IF(SUMPRODUCT(--(B319:S319 &lt;&gt; ""))=0," ",MAX($A$4:A318)+1)</f>
        <v xml:space="preserve"> </v>
      </c>
      <c r="B319" s="6"/>
      <c r="C319" s="3" t="str">
        <f>IF(B319="", "", VLOOKUP(B319, CL_clBoolean_7d75b3d94f!$A$2:$B$999, 2, FALSE))</f>
        <v/>
      </c>
      <c r="D319" s="5"/>
      <c r="E319" s="5"/>
      <c r="F319" s="6"/>
      <c r="G319" s="3" t="str">
        <f>IF(F319="", "", VLOOKUP(F319, CL_clLanguageCode_8a67fe78a5!$A$2:$B$999, 2, FALSE))</f>
        <v/>
      </c>
      <c r="H319" s="6"/>
      <c r="I319" s="3" t="str">
        <f>IF(H319="", "", VLOOKUP(H319, CL_clBoolean_7d75b3d94f!$A$2:$B$999, 2, FALSE))</f>
        <v/>
      </c>
      <c r="J319" s="6"/>
      <c r="K319" s="3" t="str">
        <f>IF(J319="", "", VLOOKUP(J319, CL_clIdentificationO_47a27453f4!$A$2:$B$999, 2, FALSE))</f>
        <v/>
      </c>
      <c r="L319" s="5"/>
      <c r="M319" s="6"/>
      <c r="N319" s="3" t="str">
        <f>IF(M319="", "", VLOOKUP(M319, CL_clLanguageCode_8a67fe78a5!$A$2:$B$999, 2, FALSE))</f>
        <v/>
      </c>
      <c r="O319" s="6"/>
      <c r="P319" s="3" t="str">
        <f>IF(O319="", "", VLOOKUP(O319, CL_clIdentificationO_47a27453f4!$A$2:$B$999, 2, FALSE))</f>
        <v/>
      </c>
      <c r="Q319" s="5"/>
      <c r="R319" s="6"/>
      <c r="S319" s="3" t="str">
        <f>IF(R319="", "", VLOOKUP(R319, CL_clLanguageCode_8a67fe78a5!$A$2:$B$999, 2, FALSE))</f>
        <v/>
      </c>
    </row>
    <row r="320" spans="1:19" x14ac:dyDescent="0.35">
      <c r="A320" s="3" t="str">
        <f>IF(SUMPRODUCT(--(B320:S320 &lt;&gt; ""))=0," ",MAX($A$4:A319)+1)</f>
        <v xml:space="preserve"> </v>
      </c>
      <c r="B320" s="6"/>
      <c r="C320" s="3" t="str">
        <f>IF(B320="", "", VLOOKUP(B320, CL_clBoolean_7d75b3d94f!$A$2:$B$999, 2, FALSE))</f>
        <v/>
      </c>
      <c r="D320" s="5"/>
      <c r="E320" s="5"/>
      <c r="F320" s="6"/>
      <c r="G320" s="3" t="str">
        <f>IF(F320="", "", VLOOKUP(F320, CL_clLanguageCode_8a67fe78a5!$A$2:$B$999, 2, FALSE))</f>
        <v/>
      </c>
      <c r="H320" s="6"/>
      <c r="I320" s="3" t="str">
        <f>IF(H320="", "", VLOOKUP(H320, CL_clBoolean_7d75b3d94f!$A$2:$B$999, 2, FALSE))</f>
        <v/>
      </c>
      <c r="J320" s="6"/>
      <c r="K320" s="3" t="str">
        <f>IF(J320="", "", VLOOKUP(J320, CL_clIdentificationO_47a27453f4!$A$2:$B$999, 2, FALSE))</f>
        <v/>
      </c>
      <c r="L320" s="5"/>
      <c r="M320" s="6"/>
      <c r="N320" s="3" t="str">
        <f>IF(M320="", "", VLOOKUP(M320, CL_clLanguageCode_8a67fe78a5!$A$2:$B$999, 2, FALSE))</f>
        <v/>
      </c>
      <c r="O320" s="6"/>
      <c r="P320" s="3" t="str">
        <f>IF(O320="", "", VLOOKUP(O320, CL_clIdentificationO_47a27453f4!$A$2:$B$999, 2, FALSE))</f>
        <v/>
      </c>
      <c r="Q320" s="5"/>
      <c r="R320" s="6"/>
      <c r="S320" s="3" t="str">
        <f>IF(R320="", "", VLOOKUP(R320, CL_clLanguageCode_8a67fe78a5!$A$2:$B$999, 2, FALSE))</f>
        <v/>
      </c>
    </row>
    <row r="321" spans="1:19" x14ac:dyDescent="0.35">
      <c r="A321" s="3" t="str">
        <f>IF(SUMPRODUCT(--(B321:S321 &lt;&gt; ""))=0," ",MAX($A$4:A320)+1)</f>
        <v xml:space="preserve"> </v>
      </c>
      <c r="B321" s="6"/>
      <c r="C321" s="3" t="str">
        <f>IF(B321="", "", VLOOKUP(B321, CL_clBoolean_7d75b3d94f!$A$2:$B$999, 2, FALSE))</f>
        <v/>
      </c>
      <c r="D321" s="5"/>
      <c r="E321" s="5"/>
      <c r="F321" s="6"/>
      <c r="G321" s="3" t="str">
        <f>IF(F321="", "", VLOOKUP(F321, CL_clLanguageCode_8a67fe78a5!$A$2:$B$999, 2, FALSE))</f>
        <v/>
      </c>
      <c r="H321" s="6"/>
      <c r="I321" s="3" t="str">
        <f>IF(H321="", "", VLOOKUP(H321, CL_clBoolean_7d75b3d94f!$A$2:$B$999, 2, FALSE))</f>
        <v/>
      </c>
      <c r="J321" s="6"/>
      <c r="K321" s="3" t="str">
        <f>IF(J321="", "", VLOOKUP(J321, CL_clIdentificationO_47a27453f4!$A$2:$B$999, 2, FALSE))</f>
        <v/>
      </c>
      <c r="L321" s="5"/>
      <c r="M321" s="6"/>
      <c r="N321" s="3" t="str">
        <f>IF(M321="", "", VLOOKUP(M321, CL_clLanguageCode_8a67fe78a5!$A$2:$B$999, 2, FALSE))</f>
        <v/>
      </c>
      <c r="O321" s="6"/>
      <c r="P321" s="3" t="str">
        <f>IF(O321="", "", VLOOKUP(O321, CL_clIdentificationO_47a27453f4!$A$2:$B$999, 2, FALSE))</f>
        <v/>
      </c>
      <c r="Q321" s="5"/>
      <c r="R321" s="6"/>
      <c r="S321" s="3" t="str">
        <f>IF(R321="", "", VLOOKUP(R321, CL_clLanguageCode_8a67fe78a5!$A$2:$B$999, 2, FALSE))</f>
        <v/>
      </c>
    </row>
    <row r="322" spans="1:19" x14ac:dyDescent="0.35">
      <c r="A322" s="3" t="str">
        <f>IF(SUMPRODUCT(--(B322:S322 &lt;&gt; ""))=0," ",MAX($A$4:A321)+1)</f>
        <v xml:space="preserve"> </v>
      </c>
      <c r="B322" s="6"/>
      <c r="C322" s="3" t="str">
        <f>IF(B322="", "", VLOOKUP(B322, CL_clBoolean_7d75b3d94f!$A$2:$B$999, 2, FALSE))</f>
        <v/>
      </c>
      <c r="D322" s="5"/>
      <c r="E322" s="5"/>
      <c r="F322" s="6"/>
      <c r="G322" s="3" t="str">
        <f>IF(F322="", "", VLOOKUP(F322, CL_clLanguageCode_8a67fe78a5!$A$2:$B$999, 2, FALSE))</f>
        <v/>
      </c>
      <c r="H322" s="6"/>
      <c r="I322" s="3" t="str">
        <f>IF(H322="", "", VLOOKUP(H322, CL_clBoolean_7d75b3d94f!$A$2:$B$999, 2, FALSE))</f>
        <v/>
      </c>
      <c r="J322" s="6"/>
      <c r="K322" s="3" t="str">
        <f>IF(J322="", "", VLOOKUP(J322, CL_clIdentificationO_47a27453f4!$A$2:$B$999, 2, FALSE))</f>
        <v/>
      </c>
      <c r="L322" s="5"/>
      <c r="M322" s="6"/>
      <c r="N322" s="3" t="str">
        <f>IF(M322="", "", VLOOKUP(M322, CL_clLanguageCode_8a67fe78a5!$A$2:$B$999, 2, FALSE))</f>
        <v/>
      </c>
      <c r="O322" s="6"/>
      <c r="P322" s="3" t="str">
        <f>IF(O322="", "", VLOOKUP(O322, CL_clIdentificationO_47a27453f4!$A$2:$B$999, 2, FALSE))</f>
        <v/>
      </c>
      <c r="Q322" s="5"/>
      <c r="R322" s="6"/>
      <c r="S322" s="3" t="str">
        <f>IF(R322="", "", VLOOKUP(R322, CL_clLanguageCode_8a67fe78a5!$A$2:$B$999, 2, FALSE))</f>
        <v/>
      </c>
    </row>
    <row r="323" spans="1:19" x14ac:dyDescent="0.35">
      <c r="A323" s="3" t="str">
        <f>IF(SUMPRODUCT(--(B323:S323 &lt;&gt; ""))=0," ",MAX($A$4:A322)+1)</f>
        <v xml:space="preserve"> </v>
      </c>
      <c r="B323" s="6"/>
      <c r="C323" s="3" t="str">
        <f>IF(B323="", "", VLOOKUP(B323, CL_clBoolean_7d75b3d94f!$A$2:$B$999, 2, FALSE))</f>
        <v/>
      </c>
      <c r="D323" s="5"/>
      <c r="E323" s="5"/>
      <c r="F323" s="6"/>
      <c r="G323" s="3" t="str">
        <f>IF(F323="", "", VLOOKUP(F323, CL_clLanguageCode_8a67fe78a5!$A$2:$B$999, 2, FALSE))</f>
        <v/>
      </c>
      <c r="H323" s="6"/>
      <c r="I323" s="3" t="str">
        <f>IF(H323="", "", VLOOKUP(H323, CL_clBoolean_7d75b3d94f!$A$2:$B$999, 2, FALSE))</f>
        <v/>
      </c>
      <c r="J323" s="6"/>
      <c r="K323" s="3" t="str">
        <f>IF(J323="", "", VLOOKUP(J323, CL_clIdentificationO_47a27453f4!$A$2:$B$999, 2, FALSE))</f>
        <v/>
      </c>
      <c r="L323" s="5"/>
      <c r="M323" s="6"/>
      <c r="N323" s="3" t="str">
        <f>IF(M323="", "", VLOOKUP(M323, CL_clLanguageCode_8a67fe78a5!$A$2:$B$999, 2, FALSE))</f>
        <v/>
      </c>
      <c r="O323" s="6"/>
      <c r="P323" s="3" t="str">
        <f>IF(O323="", "", VLOOKUP(O323, CL_clIdentificationO_47a27453f4!$A$2:$B$999, 2, FALSE))</f>
        <v/>
      </c>
      <c r="Q323" s="5"/>
      <c r="R323" s="6"/>
      <c r="S323" s="3" t="str">
        <f>IF(R323="", "", VLOOKUP(R323, CL_clLanguageCode_8a67fe78a5!$A$2:$B$999, 2, FALSE))</f>
        <v/>
      </c>
    </row>
    <row r="324" spans="1:19" x14ac:dyDescent="0.35">
      <c r="A324" s="3" t="str">
        <f>IF(SUMPRODUCT(--(B324:S324 &lt;&gt; ""))=0," ",MAX($A$4:A323)+1)</f>
        <v xml:space="preserve"> </v>
      </c>
      <c r="B324" s="6"/>
      <c r="C324" s="3" t="str">
        <f>IF(B324="", "", VLOOKUP(B324, CL_clBoolean_7d75b3d94f!$A$2:$B$999, 2, FALSE))</f>
        <v/>
      </c>
      <c r="D324" s="5"/>
      <c r="E324" s="5"/>
      <c r="F324" s="6"/>
      <c r="G324" s="3" t="str">
        <f>IF(F324="", "", VLOOKUP(F324, CL_clLanguageCode_8a67fe78a5!$A$2:$B$999, 2, FALSE))</f>
        <v/>
      </c>
      <c r="H324" s="6"/>
      <c r="I324" s="3" t="str">
        <f>IF(H324="", "", VLOOKUP(H324, CL_clBoolean_7d75b3d94f!$A$2:$B$999, 2, FALSE))</f>
        <v/>
      </c>
      <c r="J324" s="6"/>
      <c r="K324" s="3" t="str">
        <f>IF(J324="", "", VLOOKUP(J324, CL_clIdentificationO_47a27453f4!$A$2:$B$999, 2, FALSE))</f>
        <v/>
      </c>
      <c r="L324" s="5"/>
      <c r="M324" s="6"/>
      <c r="N324" s="3" t="str">
        <f>IF(M324="", "", VLOOKUP(M324, CL_clLanguageCode_8a67fe78a5!$A$2:$B$999, 2, FALSE))</f>
        <v/>
      </c>
      <c r="O324" s="6"/>
      <c r="P324" s="3" t="str">
        <f>IF(O324="", "", VLOOKUP(O324, CL_clIdentificationO_47a27453f4!$A$2:$B$999, 2, FALSE))</f>
        <v/>
      </c>
      <c r="Q324" s="5"/>
      <c r="R324" s="6"/>
      <c r="S324" s="3" t="str">
        <f>IF(R324="", "", VLOOKUP(R324, CL_clLanguageCode_8a67fe78a5!$A$2:$B$999, 2, FALSE))</f>
        <v/>
      </c>
    </row>
    <row r="325" spans="1:19" x14ac:dyDescent="0.35">
      <c r="A325" s="3" t="str">
        <f>IF(SUMPRODUCT(--(B325:S325 &lt;&gt; ""))=0," ",MAX($A$4:A324)+1)</f>
        <v xml:space="preserve"> </v>
      </c>
      <c r="B325" s="6"/>
      <c r="C325" s="3" t="str">
        <f>IF(B325="", "", VLOOKUP(B325, CL_clBoolean_7d75b3d94f!$A$2:$B$999, 2, FALSE))</f>
        <v/>
      </c>
      <c r="D325" s="5"/>
      <c r="E325" s="5"/>
      <c r="F325" s="6"/>
      <c r="G325" s="3" t="str">
        <f>IF(F325="", "", VLOOKUP(F325, CL_clLanguageCode_8a67fe78a5!$A$2:$B$999, 2, FALSE))</f>
        <v/>
      </c>
      <c r="H325" s="6"/>
      <c r="I325" s="3" t="str">
        <f>IF(H325="", "", VLOOKUP(H325, CL_clBoolean_7d75b3d94f!$A$2:$B$999, 2, FALSE))</f>
        <v/>
      </c>
      <c r="J325" s="6"/>
      <c r="K325" s="3" t="str">
        <f>IF(J325="", "", VLOOKUP(J325, CL_clIdentificationO_47a27453f4!$A$2:$B$999, 2, FALSE))</f>
        <v/>
      </c>
      <c r="L325" s="5"/>
      <c r="M325" s="6"/>
      <c r="N325" s="3" t="str">
        <f>IF(M325="", "", VLOOKUP(M325, CL_clLanguageCode_8a67fe78a5!$A$2:$B$999, 2, FALSE))</f>
        <v/>
      </c>
      <c r="O325" s="6"/>
      <c r="P325" s="3" t="str">
        <f>IF(O325="", "", VLOOKUP(O325, CL_clIdentificationO_47a27453f4!$A$2:$B$999, 2, FALSE))</f>
        <v/>
      </c>
      <c r="Q325" s="5"/>
      <c r="R325" s="6"/>
      <c r="S325" s="3" t="str">
        <f>IF(R325="", "", VLOOKUP(R325, CL_clLanguageCode_8a67fe78a5!$A$2:$B$999, 2, FALSE))</f>
        <v/>
      </c>
    </row>
    <row r="326" spans="1:19" x14ac:dyDescent="0.35">
      <c r="A326" s="3" t="str">
        <f>IF(SUMPRODUCT(--(B326:S326 &lt;&gt; ""))=0," ",MAX($A$4:A325)+1)</f>
        <v xml:space="preserve"> </v>
      </c>
      <c r="B326" s="6"/>
      <c r="C326" s="3" t="str">
        <f>IF(B326="", "", VLOOKUP(B326, CL_clBoolean_7d75b3d94f!$A$2:$B$999, 2, FALSE))</f>
        <v/>
      </c>
      <c r="D326" s="5"/>
      <c r="E326" s="5"/>
      <c r="F326" s="6"/>
      <c r="G326" s="3" t="str">
        <f>IF(F326="", "", VLOOKUP(F326, CL_clLanguageCode_8a67fe78a5!$A$2:$B$999, 2, FALSE))</f>
        <v/>
      </c>
      <c r="H326" s="6"/>
      <c r="I326" s="3" t="str">
        <f>IF(H326="", "", VLOOKUP(H326, CL_clBoolean_7d75b3d94f!$A$2:$B$999, 2, FALSE))</f>
        <v/>
      </c>
      <c r="J326" s="6"/>
      <c r="K326" s="3" t="str">
        <f>IF(J326="", "", VLOOKUP(J326, CL_clIdentificationO_47a27453f4!$A$2:$B$999, 2, FALSE))</f>
        <v/>
      </c>
      <c r="L326" s="5"/>
      <c r="M326" s="6"/>
      <c r="N326" s="3" t="str">
        <f>IF(M326="", "", VLOOKUP(M326, CL_clLanguageCode_8a67fe78a5!$A$2:$B$999, 2, FALSE))</f>
        <v/>
      </c>
      <c r="O326" s="6"/>
      <c r="P326" s="3" t="str">
        <f>IF(O326="", "", VLOOKUP(O326, CL_clIdentificationO_47a27453f4!$A$2:$B$999, 2, FALSE))</f>
        <v/>
      </c>
      <c r="Q326" s="5"/>
      <c r="R326" s="6"/>
      <c r="S326" s="3" t="str">
        <f>IF(R326="", "", VLOOKUP(R326, CL_clLanguageCode_8a67fe78a5!$A$2:$B$999, 2, FALSE))</f>
        <v/>
      </c>
    </row>
    <row r="327" spans="1:19" x14ac:dyDescent="0.35">
      <c r="A327" s="3" t="str">
        <f>IF(SUMPRODUCT(--(B327:S327 &lt;&gt; ""))=0," ",MAX($A$4:A326)+1)</f>
        <v xml:space="preserve"> </v>
      </c>
      <c r="B327" s="6"/>
      <c r="C327" s="3" t="str">
        <f>IF(B327="", "", VLOOKUP(B327, CL_clBoolean_7d75b3d94f!$A$2:$B$999, 2, FALSE))</f>
        <v/>
      </c>
      <c r="D327" s="5"/>
      <c r="E327" s="5"/>
      <c r="F327" s="6"/>
      <c r="G327" s="3" t="str">
        <f>IF(F327="", "", VLOOKUP(F327, CL_clLanguageCode_8a67fe78a5!$A$2:$B$999, 2, FALSE))</f>
        <v/>
      </c>
      <c r="H327" s="6"/>
      <c r="I327" s="3" t="str">
        <f>IF(H327="", "", VLOOKUP(H327, CL_clBoolean_7d75b3d94f!$A$2:$B$999, 2, FALSE))</f>
        <v/>
      </c>
      <c r="J327" s="6"/>
      <c r="K327" s="3" t="str">
        <f>IF(J327="", "", VLOOKUP(J327, CL_clIdentificationO_47a27453f4!$A$2:$B$999, 2, FALSE))</f>
        <v/>
      </c>
      <c r="L327" s="5"/>
      <c r="M327" s="6"/>
      <c r="N327" s="3" t="str">
        <f>IF(M327="", "", VLOOKUP(M327, CL_clLanguageCode_8a67fe78a5!$A$2:$B$999, 2, FALSE))</f>
        <v/>
      </c>
      <c r="O327" s="6"/>
      <c r="P327" s="3" t="str">
        <f>IF(O327="", "", VLOOKUP(O327, CL_clIdentificationO_47a27453f4!$A$2:$B$999, 2, FALSE))</f>
        <v/>
      </c>
      <c r="Q327" s="5"/>
      <c r="R327" s="6"/>
      <c r="S327" s="3" t="str">
        <f>IF(R327="", "", VLOOKUP(R327, CL_clLanguageCode_8a67fe78a5!$A$2:$B$999, 2, FALSE))</f>
        <v/>
      </c>
    </row>
    <row r="328" spans="1:19" x14ac:dyDescent="0.35">
      <c r="A328" s="3" t="str">
        <f>IF(SUMPRODUCT(--(B328:S328 &lt;&gt; ""))=0," ",MAX($A$4:A327)+1)</f>
        <v xml:space="preserve"> </v>
      </c>
      <c r="B328" s="6"/>
      <c r="C328" s="3" t="str">
        <f>IF(B328="", "", VLOOKUP(B328, CL_clBoolean_7d75b3d94f!$A$2:$B$999, 2, FALSE))</f>
        <v/>
      </c>
      <c r="D328" s="5"/>
      <c r="E328" s="5"/>
      <c r="F328" s="6"/>
      <c r="G328" s="3" t="str">
        <f>IF(F328="", "", VLOOKUP(F328, CL_clLanguageCode_8a67fe78a5!$A$2:$B$999, 2, FALSE))</f>
        <v/>
      </c>
      <c r="H328" s="6"/>
      <c r="I328" s="3" t="str">
        <f>IF(H328="", "", VLOOKUP(H328, CL_clBoolean_7d75b3d94f!$A$2:$B$999, 2, FALSE))</f>
        <v/>
      </c>
      <c r="J328" s="6"/>
      <c r="K328" s="3" t="str">
        <f>IF(J328="", "", VLOOKUP(J328, CL_clIdentificationO_47a27453f4!$A$2:$B$999, 2, FALSE))</f>
        <v/>
      </c>
      <c r="L328" s="5"/>
      <c r="M328" s="6"/>
      <c r="N328" s="3" t="str">
        <f>IF(M328="", "", VLOOKUP(M328, CL_clLanguageCode_8a67fe78a5!$A$2:$B$999, 2, FALSE))</f>
        <v/>
      </c>
      <c r="O328" s="6"/>
      <c r="P328" s="3" t="str">
        <f>IF(O328="", "", VLOOKUP(O328, CL_clIdentificationO_47a27453f4!$A$2:$B$999, 2, FALSE))</f>
        <v/>
      </c>
      <c r="Q328" s="5"/>
      <c r="R328" s="6"/>
      <c r="S328" s="3" t="str">
        <f>IF(R328="", "", VLOOKUP(R328, CL_clLanguageCode_8a67fe78a5!$A$2:$B$999, 2, FALSE))</f>
        <v/>
      </c>
    </row>
    <row r="329" spans="1:19" x14ac:dyDescent="0.35">
      <c r="A329" s="3" t="str">
        <f>IF(SUMPRODUCT(--(B329:S329 &lt;&gt; ""))=0," ",MAX($A$4:A328)+1)</f>
        <v xml:space="preserve"> </v>
      </c>
      <c r="B329" s="6"/>
      <c r="C329" s="3" t="str">
        <f>IF(B329="", "", VLOOKUP(B329, CL_clBoolean_7d75b3d94f!$A$2:$B$999, 2, FALSE))</f>
        <v/>
      </c>
      <c r="D329" s="5"/>
      <c r="E329" s="5"/>
      <c r="F329" s="6"/>
      <c r="G329" s="3" t="str">
        <f>IF(F329="", "", VLOOKUP(F329, CL_clLanguageCode_8a67fe78a5!$A$2:$B$999, 2, FALSE))</f>
        <v/>
      </c>
      <c r="H329" s="6"/>
      <c r="I329" s="3" t="str">
        <f>IF(H329="", "", VLOOKUP(H329, CL_clBoolean_7d75b3d94f!$A$2:$B$999, 2, FALSE))</f>
        <v/>
      </c>
      <c r="J329" s="6"/>
      <c r="K329" s="3" t="str">
        <f>IF(J329="", "", VLOOKUP(J329, CL_clIdentificationO_47a27453f4!$A$2:$B$999, 2, FALSE))</f>
        <v/>
      </c>
      <c r="L329" s="5"/>
      <c r="M329" s="6"/>
      <c r="N329" s="3" t="str">
        <f>IF(M329="", "", VLOOKUP(M329, CL_clLanguageCode_8a67fe78a5!$A$2:$B$999, 2, FALSE))</f>
        <v/>
      </c>
      <c r="O329" s="6"/>
      <c r="P329" s="3" t="str">
        <f>IF(O329="", "", VLOOKUP(O329, CL_clIdentificationO_47a27453f4!$A$2:$B$999, 2, FALSE))</f>
        <v/>
      </c>
      <c r="Q329" s="5"/>
      <c r="R329" s="6"/>
      <c r="S329" s="3" t="str">
        <f>IF(R329="", "", VLOOKUP(R329, CL_clLanguageCode_8a67fe78a5!$A$2:$B$999, 2, FALSE))</f>
        <v/>
      </c>
    </row>
    <row r="330" spans="1:19" x14ac:dyDescent="0.35">
      <c r="A330" s="3" t="str">
        <f>IF(SUMPRODUCT(--(B330:S330 &lt;&gt; ""))=0," ",MAX($A$4:A329)+1)</f>
        <v xml:space="preserve"> </v>
      </c>
      <c r="B330" s="6"/>
      <c r="C330" s="3" t="str">
        <f>IF(B330="", "", VLOOKUP(B330, CL_clBoolean_7d75b3d94f!$A$2:$B$999, 2, FALSE))</f>
        <v/>
      </c>
      <c r="D330" s="5"/>
      <c r="E330" s="5"/>
      <c r="F330" s="6"/>
      <c r="G330" s="3" t="str">
        <f>IF(F330="", "", VLOOKUP(F330, CL_clLanguageCode_8a67fe78a5!$A$2:$B$999, 2, FALSE))</f>
        <v/>
      </c>
      <c r="H330" s="6"/>
      <c r="I330" s="3" t="str">
        <f>IF(H330="", "", VLOOKUP(H330, CL_clBoolean_7d75b3d94f!$A$2:$B$999, 2, FALSE))</f>
        <v/>
      </c>
      <c r="J330" s="6"/>
      <c r="K330" s="3" t="str">
        <f>IF(J330="", "", VLOOKUP(J330, CL_clIdentificationO_47a27453f4!$A$2:$B$999, 2, FALSE))</f>
        <v/>
      </c>
      <c r="L330" s="5"/>
      <c r="M330" s="6"/>
      <c r="N330" s="3" t="str">
        <f>IF(M330="", "", VLOOKUP(M330, CL_clLanguageCode_8a67fe78a5!$A$2:$B$999, 2, FALSE))</f>
        <v/>
      </c>
      <c r="O330" s="6"/>
      <c r="P330" s="3" t="str">
        <f>IF(O330="", "", VLOOKUP(O330, CL_clIdentificationO_47a27453f4!$A$2:$B$999, 2, FALSE))</f>
        <v/>
      </c>
      <c r="Q330" s="5"/>
      <c r="R330" s="6"/>
      <c r="S330" s="3" t="str">
        <f>IF(R330="", "", VLOOKUP(R330, CL_clLanguageCode_8a67fe78a5!$A$2:$B$999, 2, FALSE))</f>
        <v/>
      </c>
    </row>
    <row r="331" spans="1:19" x14ac:dyDescent="0.35">
      <c r="A331" s="3" t="str">
        <f>IF(SUMPRODUCT(--(B331:S331 &lt;&gt; ""))=0," ",MAX($A$4:A330)+1)</f>
        <v xml:space="preserve"> </v>
      </c>
      <c r="B331" s="6"/>
      <c r="C331" s="3" t="str">
        <f>IF(B331="", "", VLOOKUP(B331, CL_clBoolean_7d75b3d94f!$A$2:$B$999, 2, FALSE))</f>
        <v/>
      </c>
      <c r="D331" s="5"/>
      <c r="E331" s="5"/>
      <c r="F331" s="6"/>
      <c r="G331" s="3" t="str">
        <f>IF(F331="", "", VLOOKUP(F331, CL_clLanguageCode_8a67fe78a5!$A$2:$B$999, 2, FALSE))</f>
        <v/>
      </c>
      <c r="H331" s="6"/>
      <c r="I331" s="3" t="str">
        <f>IF(H331="", "", VLOOKUP(H331, CL_clBoolean_7d75b3d94f!$A$2:$B$999, 2, FALSE))</f>
        <v/>
      </c>
      <c r="J331" s="6"/>
      <c r="K331" s="3" t="str">
        <f>IF(J331="", "", VLOOKUP(J331, CL_clIdentificationO_47a27453f4!$A$2:$B$999, 2, FALSE))</f>
        <v/>
      </c>
      <c r="L331" s="5"/>
      <c r="M331" s="6"/>
      <c r="N331" s="3" t="str">
        <f>IF(M331="", "", VLOOKUP(M331, CL_clLanguageCode_8a67fe78a5!$A$2:$B$999, 2, FALSE))</f>
        <v/>
      </c>
      <c r="O331" s="6"/>
      <c r="P331" s="3" t="str">
        <f>IF(O331="", "", VLOOKUP(O331, CL_clIdentificationO_47a27453f4!$A$2:$B$999, 2, FALSE))</f>
        <v/>
      </c>
      <c r="Q331" s="5"/>
      <c r="R331" s="6"/>
      <c r="S331" s="3" t="str">
        <f>IF(R331="", "", VLOOKUP(R331, CL_clLanguageCode_8a67fe78a5!$A$2:$B$999, 2, FALSE))</f>
        <v/>
      </c>
    </row>
    <row r="332" spans="1:19" x14ac:dyDescent="0.35">
      <c r="A332" s="3" t="str">
        <f>IF(SUMPRODUCT(--(B332:S332 &lt;&gt; ""))=0," ",MAX($A$4:A331)+1)</f>
        <v xml:space="preserve"> </v>
      </c>
      <c r="B332" s="6"/>
      <c r="C332" s="3" t="str">
        <f>IF(B332="", "", VLOOKUP(B332, CL_clBoolean_7d75b3d94f!$A$2:$B$999, 2, FALSE))</f>
        <v/>
      </c>
      <c r="D332" s="5"/>
      <c r="E332" s="5"/>
      <c r="F332" s="6"/>
      <c r="G332" s="3" t="str">
        <f>IF(F332="", "", VLOOKUP(F332, CL_clLanguageCode_8a67fe78a5!$A$2:$B$999, 2, FALSE))</f>
        <v/>
      </c>
      <c r="H332" s="6"/>
      <c r="I332" s="3" t="str">
        <f>IF(H332="", "", VLOOKUP(H332, CL_clBoolean_7d75b3d94f!$A$2:$B$999, 2, FALSE))</f>
        <v/>
      </c>
      <c r="J332" s="6"/>
      <c r="K332" s="3" t="str">
        <f>IF(J332="", "", VLOOKUP(J332, CL_clIdentificationO_47a27453f4!$A$2:$B$999, 2, FALSE))</f>
        <v/>
      </c>
      <c r="L332" s="5"/>
      <c r="M332" s="6"/>
      <c r="N332" s="3" t="str">
        <f>IF(M332="", "", VLOOKUP(M332, CL_clLanguageCode_8a67fe78a5!$A$2:$B$999, 2, FALSE))</f>
        <v/>
      </c>
      <c r="O332" s="6"/>
      <c r="P332" s="3" t="str">
        <f>IF(O332="", "", VLOOKUP(O332, CL_clIdentificationO_47a27453f4!$A$2:$B$999, 2, FALSE))</f>
        <v/>
      </c>
      <c r="Q332" s="5"/>
      <c r="R332" s="6"/>
      <c r="S332" s="3" t="str">
        <f>IF(R332="", "", VLOOKUP(R332, CL_clLanguageCode_8a67fe78a5!$A$2:$B$999, 2, FALSE))</f>
        <v/>
      </c>
    </row>
    <row r="333" spans="1:19" x14ac:dyDescent="0.35">
      <c r="A333" s="3" t="str">
        <f>IF(SUMPRODUCT(--(B333:S333 &lt;&gt; ""))=0," ",MAX($A$4:A332)+1)</f>
        <v xml:space="preserve"> </v>
      </c>
      <c r="B333" s="6"/>
      <c r="C333" s="3" t="str">
        <f>IF(B333="", "", VLOOKUP(B333, CL_clBoolean_7d75b3d94f!$A$2:$B$999, 2, FALSE))</f>
        <v/>
      </c>
      <c r="D333" s="5"/>
      <c r="E333" s="5"/>
      <c r="F333" s="6"/>
      <c r="G333" s="3" t="str">
        <f>IF(F333="", "", VLOOKUP(F333, CL_clLanguageCode_8a67fe78a5!$A$2:$B$999, 2, FALSE))</f>
        <v/>
      </c>
      <c r="H333" s="6"/>
      <c r="I333" s="3" t="str">
        <f>IF(H333="", "", VLOOKUP(H333, CL_clBoolean_7d75b3d94f!$A$2:$B$999, 2, FALSE))</f>
        <v/>
      </c>
      <c r="J333" s="6"/>
      <c r="K333" s="3" t="str">
        <f>IF(J333="", "", VLOOKUP(J333, CL_clIdentificationO_47a27453f4!$A$2:$B$999, 2, FALSE))</f>
        <v/>
      </c>
      <c r="L333" s="5"/>
      <c r="M333" s="6"/>
      <c r="N333" s="3" t="str">
        <f>IF(M333="", "", VLOOKUP(M333, CL_clLanguageCode_8a67fe78a5!$A$2:$B$999, 2, FALSE))</f>
        <v/>
      </c>
      <c r="O333" s="6"/>
      <c r="P333" s="3" t="str">
        <f>IF(O333="", "", VLOOKUP(O333, CL_clIdentificationO_47a27453f4!$A$2:$B$999, 2, FALSE))</f>
        <v/>
      </c>
      <c r="Q333" s="5"/>
      <c r="R333" s="6"/>
      <c r="S333" s="3" t="str">
        <f>IF(R333="", "", VLOOKUP(R333, CL_clLanguageCode_8a67fe78a5!$A$2:$B$999, 2, FALSE))</f>
        <v/>
      </c>
    </row>
    <row r="334" spans="1:19" x14ac:dyDescent="0.35">
      <c r="A334" s="3" t="str">
        <f>IF(SUMPRODUCT(--(B334:S334 &lt;&gt; ""))=0," ",MAX($A$4:A333)+1)</f>
        <v xml:space="preserve"> </v>
      </c>
      <c r="B334" s="6"/>
      <c r="C334" s="3" t="str">
        <f>IF(B334="", "", VLOOKUP(B334, CL_clBoolean_7d75b3d94f!$A$2:$B$999, 2, FALSE))</f>
        <v/>
      </c>
      <c r="D334" s="5"/>
      <c r="E334" s="5"/>
      <c r="F334" s="6"/>
      <c r="G334" s="3" t="str">
        <f>IF(F334="", "", VLOOKUP(F334, CL_clLanguageCode_8a67fe78a5!$A$2:$B$999, 2, FALSE))</f>
        <v/>
      </c>
      <c r="H334" s="6"/>
      <c r="I334" s="3" t="str">
        <f>IF(H334="", "", VLOOKUP(H334, CL_clBoolean_7d75b3d94f!$A$2:$B$999, 2, FALSE))</f>
        <v/>
      </c>
      <c r="J334" s="6"/>
      <c r="K334" s="3" t="str">
        <f>IF(J334="", "", VLOOKUP(J334, CL_clIdentificationO_47a27453f4!$A$2:$B$999, 2, FALSE))</f>
        <v/>
      </c>
      <c r="L334" s="5"/>
      <c r="M334" s="6"/>
      <c r="N334" s="3" t="str">
        <f>IF(M334="", "", VLOOKUP(M334, CL_clLanguageCode_8a67fe78a5!$A$2:$B$999, 2, FALSE))</f>
        <v/>
      </c>
      <c r="O334" s="6"/>
      <c r="P334" s="3" t="str">
        <f>IF(O334="", "", VLOOKUP(O334, CL_clIdentificationO_47a27453f4!$A$2:$B$999, 2, FALSE))</f>
        <v/>
      </c>
      <c r="Q334" s="5"/>
      <c r="R334" s="6"/>
      <c r="S334" s="3" t="str">
        <f>IF(R334="", "", VLOOKUP(R334, CL_clLanguageCode_8a67fe78a5!$A$2:$B$999, 2, FALSE))</f>
        <v/>
      </c>
    </row>
    <row r="335" spans="1:19" x14ac:dyDescent="0.35">
      <c r="A335" s="3" t="str">
        <f>IF(SUMPRODUCT(--(B335:S335 &lt;&gt; ""))=0," ",MAX($A$4:A334)+1)</f>
        <v xml:space="preserve"> </v>
      </c>
      <c r="B335" s="6"/>
      <c r="C335" s="3" t="str">
        <f>IF(B335="", "", VLOOKUP(B335, CL_clBoolean_7d75b3d94f!$A$2:$B$999, 2, FALSE))</f>
        <v/>
      </c>
      <c r="D335" s="5"/>
      <c r="E335" s="5"/>
      <c r="F335" s="6"/>
      <c r="G335" s="3" t="str">
        <f>IF(F335="", "", VLOOKUP(F335, CL_clLanguageCode_8a67fe78a5!$A$2:$B$999, 2, FALSE))</f>
        <v/>
      </c>
      <c r="H335" s="6"/>
      <c r="I335" s="3" t="str">
        <f>IF(H335="", "", VLOOKUP(H335, CL_clBoolean_7d75b3d94f!$A$2:$B$999, 2, FALSE))</f>
        <v/>
      </c>
      <c r="J335" s="6"/>
      <c r="K335" s="3" t="str">
        <f>IF(J335="", "", VLOOKUP(J335, CL_clIdentificationO_47a27453f4!$A$2:$B$999, 2, FALSE))</f>
        <v/>
      </c>
      <c r="L335" s="5"/>
      <c r="M335" s="6"/>
      <c r="N335" s="3" t="str">
        <f>IF(M335="", "", VLOOKUP(M335, CL_clLanguageCode_8a67fe78a5!$A$2:$B$999, 2, FALSE))</f>
        <v/>
      </c>
      <c r="O335" s="6"/>
      <c r="P335" s="3" t="str">
        <f>IF(O335="", "", VLOOKUP(O335, CL_clIdentificationO_47a27453f4!$A$2:$B$999, 2, FALSE))</f>
        <v/>
      </c>
      <c r="Q335" s="5"/>
      <c r="R335" s="6"/>
      <c r="S335" s="3" t="str">
        <f>IF(R335="", "", VLOOKUP(R335, CL_clLanguageCode_8a67fe78a5!$A$2:$B$999, 2, FALSE))</f>
        <v/>
      </c>
    </row>
    <row r="336" spans="1:19" x14ac:dyDescent="0.35">
      <c r="A336" s="3" t="str">
        <f>IF(SUMPRODUCT(--(B336:S336 &lt;&gt; ""))=0," ",MAX($A$4:A335)+1)</f>
        <v xml:space="preserve"> </v>
      </c>
      <c r="B336" s="6"/>
      <c r="C336" s="3" t="str">
        <f>IF(B336="", "", VLOOKUP(B336, CL_clBoolean_7d75b3d94f!$A$2:$B$999, 2, FALSE))</f>
        <v/>
      </c>
      <c r="D336" s="5"/>
      <c r="E336" s="5"/>
      <c r="F336" s="6"/>
      <c r="G336" s="3" t="str">
        <f>IF(F336="", "", VLOOKUP(F336, CL_clLanguageCode_8a67fe78a5!$A$2:$B$999, 2, FALSE))</f>
        <v/>
      </c>
      <c r="H336" s="6"/>
      <c r="I336" s="3" t="str">
        <f>IF(H336="", "", VLOOKUP(H336, CL_clBoolean_7d75b3d94f!$A$2:$B$999, 2, FALSE))</f>
        <v/>
      </c>
      <c r="J336" s="6"/>
      <c r="K336" s="3" t="str">
        <f>IF(J336="", "", VLOOKUP(J336, CL_clIdentificationO_47a27453f4!$A$2:$B$999, 2, FALSE))</f>
        <v/>
      </c>
      <c r="L336" s="5"/>
      <c r="M336" s="6"/>
      <c r="N336" s="3" t="str">
        <f>IF(M336="", "", VLOOKUP(M336, CL_clLanguageCode_8a67fe78a5!$A$2:$B$999, 2, FALSE))</f>
        <v/>
      </c>
      <c r="O336" s="6"/>
      <c r="P336" s="3" t="str">
        <f>IF(O336="", "", VLOOKUP(O336, CL_clIdentificationO_47a27453f4!$A$2:$B$999, 2, FALSE))</f>
        <v/>
      </c>
      <c r="Q336" s="5"/>
      <c r="R336" s="6"/>
      <c r="S336" s="3" t="str">
        <f>IF(R336="", "", VLOOKUP(R336, CL_clLanguageCode_8a67fe78a5!$A$2:$B$999, 2, FALSE))</f>
        <v/>
      </c>
    </row>
    <row r="337" spans="1:19" x14ac:dyDescent="0.35">
      <c r="A337" s="3" t="str">
        <f>IF(SUMPRODUCT(--(B337:S337 &lt;&gt; ""))=0," ",MAX($A$4:A336)+1)</f>
        <v xml:space="preserve"> </v>
      </c>
      <c r="B337" s="6"/>
      <c r="C337" s="3" t="str">
        <f>IF(B337="", "", VLOOKUP(B337, CL_clBoolean_7d75b3d94f!$A$2:$B$999, 2, FALSE))</f>
        <v/>
      </c>
      <c r="D337" s="5"/>
      <c r="E337" s="5"/>
      <c r="F337" s="6"/>
      <c r="G337" s="3" t="str">
        <f>IF(F337="", "", VLOOKUP(F337, CL_clLanguageCode_8a67fe78a5!$A$2:$B$999, 2, FALSE))</f>
        <v/>
      </c>
      <c r="H337" s="6"/>
      <c r="I337" s="3" t="str">
        <f>IF(H337="", "", VLOOKUP(H337, CL_clBoolean_7d75b3d94f!$A$2:$B$999, 2, FALSE))</f>
        <v/>
      </c>
      <c r="J337" s="6"/>
      <c r="K337" s="3" t="str">
        <f>IF(J337="", "", VLOOKUP(J337, CL_clIdentificationO_47a27453f4!$A$2:$B$999, 2, FALSE))</f>
        <v/>
      </c>
      <c r="L337" s="5"/>
      <c r="M337" s="6"/>
      <c r="N337" s="3" t="str">
        <f>IF(M337="", "", VLOOKUP(M337, CL_clLanguageCode_8a67fe78a5!$A$2:$B$999, 2, FALSE))</f>
        <v/>
      </c>
      <c r="O337" s="6"/>
      <c r="P337" s="3" t="str">
        <f>IF(O337="", "", VLOOKUP(O337, CL_clIdentificationO_47a27453f4!$A$2:$B$999, 2, FALSE))</f>
        <v/>
      </c>
      <c r="Q337" s="5"/>
      <c r="R337" s="6"/>
      <c r="S337" s="3" t="str">
        <f>IF(R337="", "", VLOOKUP(R337, CL_clLanguageCode_8a67fe78a5!$A$2:$B$999, 2, FALSE))</f>
        <v/>
      </c>
    </row>
    <row r="338" spans="1:19" x14ac:dyDescent="0.35">
      <c r="A338" s="3" t="str">
        <f>IF(SUMPRODUCT(--(B338:S338 &lt;&gt; ""))=0," ",MAX($A$4:A337)+1)</f>
        <v xml:space="preserve"> </v>
      </c>
      <c r="B338" s="6"/>
      <c r="C338" s="3" t="str">
        <f>IF(B338="", "", VLOOKUP(B338, CL_clBoolean_7d75b3d94f!$A$2:$B$999, 2, FALSE))</f>
        <v/>
      </c>
      <c r="D338" s="5"/>
      <c r="E338" s="5"/>
      <c r="F338" s="6"/>
      <c r="G338" s="3" t="str">
        <f>IF(F338="", "", VLOOKUP(F338, CL_clLanguageCode_8a67fe78a5!$A$2:$B$999, 2, FALSE))</f>
        <v/>
      </c>
      <c r="H338" s="6"/>
      <c r="I338" s="3" t="str">
        <f>IF(H338="", "", VLOOKUP(H338, CL_clBoolean_7d75b3d94f!$A$2:$B$999, 2, FALSE))</f>
        <v/>
      </c>
      <c r="J338" s="6"/>
      <c r="K338" s="3" t="str">
        <f>IF(J338="", "", VLOOKUP(J338, CL_clIdentificationO_47a27453f4!$A$2:$B$999, 2, FALSE))</f>
        <v/>
      </c>
      <c r="L338" s="5"/>
      <c r="M338" s="6"/>
      <c r="N338" s="3" t="str">
        <f>IF(M338="", "", VLOOKUP(M338, CL_clLanguageCode_8a67fe78a5!$A$2:$B$999, 2, FALSE))</f>
        <v/>
      </c>
      <c r="O338" s="6"/>
      <c r="P338" s="3" t="str">
        <f>IF(O338="", "", VLOOKUP(O338, CL_clIdentificationO_47a27453f4!$A$2:$B$999, 2, FALSE))</f>
        <v/>
      </c>
      <c r="Q338" s="5"/>
      <c r="R338" s="6"/>
      <c r="S338" s="3" t="str">
        <f>IF(R338="", "", VLOOKUP(R338, CL_clLanguageCode_8a67fe78a5!$A$2:$B$999, 2, FALSE))</f>
        <v/>
      </c>
    </row>
    <row r="339" spans="1:19" x14ac:dyDescent="0.35">
      <c r="A339" s="3" t="str">
        <f>IF(SUMPRODUCT(--(B339:S339 &lt;&gt; ""))=0," ",MAX($A$4:A338)+1)</f>
        <v xml:space="preserve"> </v>
      </c>
      <c r="B339" s="6"/>
      <c r="C339" s="3" t="str">
        <f>IF(B339="", "", VLOOKUP(B339, CL_clBoolean_7d75b3d94f!$A$2:$B$999, 2, FALSE))</f>
        <v/>
      </c>
      <c r="D339" s="5"/>
      <c r="E339" s="5"/>
      <c r="F339" s="6"/>
      <c r="G339" s="3" t="str">
        <f>IF(F339="", "", VLOOKUP(F339, CL_clLanguageCode_8a67fe78a5!$A$2:$B$999, 2, FALSE))</f>
        <v/>
      </c>
      <c r="H339" s="6"/>
      <c r="I339" s="3" t="str">
        <f>IF(H339="", "", VLOOKUP(H339, CL_clBoolean_7d75b3d94f!$A$2:$B$999, 2, FALSE))</f>
        <v/>
      </c>
      <c r="J339" s="6"/>
      <c r="K339" s="3" t="str">
        <f>IF(J339="", "", VLOOKUP(J339, CL_clIdentificationO_47a27453f4!$A$2:$B$999, 2, FALSE))</f>
        <v/>
      </c>
      <c r="L339" s="5"/>
      <c r="M339" s="6"/>
      <c r="N339" s="3" t="str">
        <f>IF(M339="", "", VLOOKUP(M339, CL_clLanguageCode_8a67fe78a5!$A$2:$B$999, 2, FALSE))</f>
        <v/>
      </c>
      <c r="O339" s="6"/>
      <c r="P339" s="3" t="str">
        <f>IF(O339="", "", VLOOKUP(O339, CL_clIdentificationO_47a27453f4!$A$2:$B$999, 2, FALSE))</f>
        <v/>
      </c>
      <c r="Q339" s="5"/>
      <c r="R339" s="6"/>
      <c r="S339" s="3" t="str">
        <f>IF(R339="", "", VLOOKUP(R339, CL_clLanguageCode_8a67fe78a5!$A$2:$B$999, 2, FALSE))</f>
        <v/>
      </c>
    </row>
    <row r="340" spans="1:19" x14ac:dyDescent="0.35">
      <c r="A340" s="3" t="str">
        <f>IF(SUMPRODUCT(--(B340:S340 &lt;&gt; ""))=0," ",MAX($A$4:A339)+1)</f>
        <v xml:space="preserve"> </v>
      </c>
      <c r="B340" s="6"/>
      <c r="C340" s="3" t="str">
        <f>IF(B340="", "", VLOOKUP(B340, CL_clBoolean_7d75b3d94f!$A$2:$B$999, 2, FALSE))</f>
        <v/>
      </c>
      <c r="D340" s="5"/>
      <c r="E340" s="5"/>
      <c r="F340" s="6"/>
      <c r="G340" s="3" t="str">
        <f>IF(F340="", "", VLOOKUP(F340, CL_clLanguageCode_8a67fe78a5!$A$2:$B$999, 2, FALSE))</f>
        <v/>
      </c>
      <c r="H340" s="6"/>
      <c r="I340" s="3" t="str">
        <f>IF(H340="", "", VLOOKUP(H340, CL_clBoolean_7d75b3d94f!$A$2:$B$999, 2, FALSE))</f>
        <v/>
      </c>
      <c r="J340" s="6"/>
      <c r="K340" s="3" t="str">
        <f>IF(J340="", "", VLOOKUP(J340, CL_clIdentificationO_47a27453f4!$A$2:$B$999, 2, FALSE))</f>
        <v/>
      </c>
      <c r="L340" s="5"/>
      <c r="M340" s="6"/>
      <c r="N340" s="3" t="str">
        <f>IF(M340="", "", VLOOKUP(M340, CL_clLanguageCode_8a67fe78a5!$A$2:$B$999, 2, FALSE))</f>
        <v/>
      </c>
      <c r="O340" s="6"/>
      <c r="P340" s="3" t="str">
        <f>IF(O340="", "", VLOOKUP(O340, CL_clIdentificationO_47a27453f4!$A$2:$B$999, 2, FALSE))</f>
        <v/>
      </c>
      <c r="Q340" s="5"/>
      <c r="R340" s="6"/>
      <c r="S340" s="3" t="str">
        <f>IF(R340="", "", VLOOKUP(R340, CL_clLanguageCode_8a67fe78a5!$A$2:$B$999, 2, FALSE))</f>
        <v/>
      </c>
    </row>
    <row r="341" spans="1:19" x14ac:dyDescent="0.35">
      <c r="A341" s="3" t="str">
        <f>IF(SUMPRODUCT(--(B341:S341 &lt;&gt; ""))=0," ",MAX($A$4:A340)+1)</f>
        <v xml:space="preserve"> </v>
      </c>
      <c r="B341" s="6"/>
      <c r="C341" s="3" t="str">
        <f>IF(B341="", "", VLOOKUP(B341, CL_clBoolean_7d75b3d94f!$A$2:$B$999, 2, FALSE))</f>
        <v/>
      </c>
      <c r="D341" s="5"/>
      <c r="E341" s="5"/>
      <c r="F341" s="6"/>
      <c r="G341" s="3" t="str">
        <f>IF(F341="", "", VLOOKUP(F341, CL_clLanguageCode_8a67fe78a5!$A$2:$B$999, 2, FALSE))</f>
        <v/>
      </c>
      <c r="H341" s="6"/>
      <c r="I341" s="3" t="str">
        <f>IF(H341="", "", VLOOKUP(H341, CL_clBoolean_7d75b3d94f!$A$2:$B$999, 2, FALSE))</f>
        <v/>
      </c>
      <c r="J341" s="6"/>
      <c r="K341" s="3" t="str">
        <f>IF(J341="", "", VLOOKUP(J341, CL_clIdentificationO_47a27453f4!$A$2:$B$999, 2, FALSE))</f>
        <v/>
      </c>
      <c r="L341" s="5"/>
      <c r="M341" s="6"/>
      <c r="N341" s="3" t="str">
        <f>IF(M341="", "", VLOOKUP(M341, CL_clLanguageCode_8a67fe78a5!$A$2:$B$999, 2, FALSE))</f>
        <v/>
      </c>
      <c r="O341" s="6"/>
      <c r="P341" s="3" t="str">
        <f>IF(O341="", "", VLOOKUP(O341, CL_clIdentificationO_47a27453f4!$A$2:$B$999, 2, FALSE))</f>
        <v/>
      </c>
      <c r="Q341" s="5"/>
      <c r="R341" s="6"/>
      <c r="S341" s="3" t="str">
        <f>IF(R341="", "", VLOOKUP(R341, CL_clLanguageCode_8a67fe78a5!$A$2:$B$999, 2, FALSE))</f>
        <v/>
      </c>
    </row>
    <row r="342" spans="1:19" x14ac:dyDescent="0.35">
      <c r="A342" s="3" t="str">
        <f>IF(SUMPRODUCT(--(B342:S342 &lt;&gt; ""))=0," ",MAX($A$4:A341)+1)</f>
        <v xml:space="preserve"> </v>
      </c>
      <c r="B342" s="6"/>
      <c r="C342" s="3" t="str">
        <f>IF(B342="", "", VLOOKUP(B342, CL_clBoolean_7d75b3d94f!$A$2:$B$999, 2, FALSE))</f>
        <v/>
      </c>
      <c r="D342" s="5"/>
      <c r="E342" s="5"/>
      <c r="F342" s="6"/>
      <c r="G342" s="3" t="str">
        <f>IF(F342="", "", VLOOKUP(F342, CL_clLanguageCode_8a67fe78a5!$A$2:$B$999, 2, FALSE))</f>
        <v/>
      </c>
      <c r="H342" s="6"/>
      <c r="I342" s="3" t="str">
        <f>IF(H342="", "", VLOOKUP(H342, CL_clBoolean_7d75b3d94f!$A$2:$B$999, 2, FALSE))</f>
        <v/>
      </c>
      <c r="J342" s="6"/>
      <c r="K342" s="3" t="str">
        <f>IF(J342="", "", VLOOKUP(J342, CL_clIdentificationO_47a27453f4!$A$2:$B$999, 2, FALSE))</f>
        <v/>
      </c>
      <c r="L342" s="5"/>
      <c r="M342" s="6"/>
      <c r="N342" s="3" t="str">
        <f>IF(M342="", "", VLOOKUP(M342, CL_clLanguageCode_8a67fe78a5!$A$2:$B$999, 2, FALSE))</f>
        <v/>
      </c>
      <c r="O342" s="6"/>
      <c r="P342" s="3" t="str">
        <f>IF(O342="", "", VLOOKUP(O342, CL_clIdentificationO_47a27453f4!$A$2:$B$999, 2, FALSE))</f>
        <v/>
      </c>
      <c r="Q342" s="5"/>
      <c r="R342" s="6"/>
      <c r="S342" s="3" t="str">
        <f>IF(R342="", "", VLOOKUP(R342, CL_clLanguageCode_8a67fe78a5!$A$2:$B$999, 2, FALSE))</f>
        <v/>
      </c>
    </row>
    <row r="343" spans="1:19" x14ac:dyDescent="0.35">
      <c r="A343" s="3" t="str">
        <f>IF(SUMPRODUCT(--(B343:S343 &lt;&gt; ""))=0," ",MAX($A$4:A342)+1)</f>
        <v xml:space="preserve"> </v>
      </c>
      <c r="B343" s="6"/>
      <c r="C343" s="3" t="str">
        <f>IF(B343="", "", VLOOKUP(B343, CL_clBoolean_7d75b3d94f!$A$2:$B$999, 2, FALSE))</f>
        <v/>
      </c>
      <c r="D343" s="5"/>
      <c r="E343" s="5"/>
      <c r="F343" s="6"/>
      <c r="G343" s="3" t="str">
        <f>IF(F343="", "", VLOOKUP(F343, CL_clLanguageCode_8a67fe78a5!$A$2:$B$999, 2, FALSE))</f>
        <v/>
      </c>
      <c r="H343" s="6"/>
      <c r="I343" s="3" t="str">
        <f>IF(H343="", "", VLOOKUP(H343, CL_clBoolean_7d75b3d94f!$A$2:$B$999, 2, FALSE))</f>
        <v/>
      </c>
      <c r="J343" s="6"/>
      <c r="K343" s="3" t="str">
        <f>IF(J343="", "", VLOOKUP(J343, CL_clIdentificationO_47a27453f4!$A$2:$B$999, 2, FALSE))</f>
        <v/>
      </c>
      <c r="L343" s="5"/>
      <c r="M343" s="6"/>
      <c r="N343" s="3" t="str">
        <f>IF(M343="", "", VLOOKUP(M343, CL_clLanguageCode_8a67fe78a5!$A$2:$B$999, 2, FALSE))</f>
        <v/>
      </c>
      <c r="O343" s="6"/>
      <c r="P343" s="3" t="str">
        <f>IF(O343="", "", VLOOKUP(O343, CL_clIdentificationO_47a27453f4!$A$2:$B$999, 2, FALSE))</f>
        <v/>
      </c>
      <c r="Q343" s="5"/>
      <c r="R343" s="6"/>
      <c r="S343" s="3" t="str">
        <f>IF(R343="", "", VLOOKUP(R343, CL_clLanguageCode_8a67fe78a5!$A$2:$B$999, 2, FALSE))</f>
        <v/>
      </c>
    </row>
    <row r="344" spans="1:19" x14ac:dyDescent="0.35">
      <c r="A344" s="3" t="str">
        <f>IF(SUMPRODUCT(--(B344:S344 &lt;&gt; ""))=0," ",MAX($A$4:A343)+1)</f>
        <v xml:space="preserve"> </v>
      </c>
      <c r="B344" s="6"/>
      <c r="C344" s="3" t="str">
        <f>IF(B344="", "", VLOOKUP(B344, CL_clBoolean_7d75b3d94f!$A$2:$B$999, 2, FALSE))</f>
        <v/>
      </c>
      <c r="D344" s="5"/>
      <c r="E344" s="5"/>
      <c r="F344" s="6"/>
      <c r="G344" s="3" t="str">
        <f>IF(F344="", "", VLOOKUP(F344, CL_clLanguageCode_8a67fe78a5!$A$2:$B$999, 2, FALSE))</f>
        <v/>
      </c>
      <c r="H344" s="6"/>
      <c r="I344" s="3" t="str">
        <f>IF(H344="", "", VLOOKUP(H344, CL_clBoolean_7d75b3d94f!$A$2:$B$999, 2, FALSE))</f>
        <v/>
      </c>
      <c r="J344" s="6"/>
      <c r="K344" s="3" t="str">
        <f>IF(J344="", "", VLOOKUP(J344, CL_clIdentificationO_47a27453f4!$A$2:$B$999, 2, FALSE))</f>
        <v/>
      </c>
      <c r="L344" s="5"/>
      <c r="M344" s="6"/>
      <c r="N344" s="3" t="str">
        <f>IF(M344="", "", VLOOKUP(M344, CL_clLanguageCode_8a67fe78a5!$A$2:$B$999, 2, FALSE))</f>
        <v/>
      </c>
      <c r="O344" s="6"/>
      <c r="P344" s="3" t="str">
        <f>IF(O344="", "", VLOOKUP(O344, CL_clIdentificationO_47a27453f4!$A$2:$B$999, 2, FALSE))</f>
        <v/>
      </c>
      <c r="Q344" s="5"/>
      <c r="R344" s="6"/>
      <c r="S344" s="3" t="str">
        <f>IF(R344="", "", VLOOKUP(R344, CL_clLanguageCode_8a67fe78a5!$A$2:$B$999, 2, FALSE))</f>
        <v/>
      </c>
    </row>
    <row r="345" spans="1:19" x14ac:dyDescent="0.35">
      <c r="A345" s="3" t="str">
        <f>IF(SUMPRODUCT(--(B345:S345 &lt;&gt; ""))=0," ",MAX($A$4:A344)+1)</f>
        <v xml:space="preserve"> </v>
      </c>
      <c r="B345" s="6"/>
      <c r="C345" s="3" t="str">
        <f>IF(B345="", "", VLOOKUP(B345, CL_clBoolean_7d75b3d94f!$A$2:$B$999, 2, FALSE))</f>
        <v/>
      </c>
      <c r="D345" s="5"/>
      <c r="E345" s="5"/>
      <c r="F345" s="6"/>
      <c r="G345" s="3" t="str">
        <f>IF(F345="", "", VLOOKUP(F345, CL_clLanguageCode_8a67fe78a5!$A$2:$B$999, 2, FALSE))</f>
        <v/>
      </c>
      <c r="H345" s="6"/>
      <c r="I345" s="3" t="str">
        <f>IF(H345="", "", VLOOKUP(H345, CL_clBoolean_7d75b3d94f!$A$2:$B$999, 2, FALSE))</f>
        <v/>
      </c>
      <c r="J345" s="6"/>
      <c r="K345" s="3" t="str">
        <f>IF(J345="", "", VLOOKUP(J345, CL_clIdentificationO_47a27453f4!$A$2:$B$999, 2, FALSE))</f>
        <v/>
      </c>
      <c r="L345" s="5"/>
      <c r="M345" s="6"/>
      <c r="N345" s="3" t="str">
        <f>IF(M345="", "", VLOOKUP(M345, CL_clLanguageCode_8a67fe78a5!$A$2:$B$999, 2, FALSE))</f>
        <v/>
      </c>
      <c r="O345" s="6"/>
      <c r="P345" s="3" t="str">
        <f>IF(O345="", "", VLOOKUP(O345, CL_clIdentificationO_47a27453f4!$A$2:$B$999, 2, FALSE))</f>
        <v/>
      </c>
      <c r="Q345" s="5"/>
      <c r="R345" s="6"/>
      <c r="S345" s="3" t="str">
        <f>IF(R345="", "", VLOOKUP(R345, CL_clLanguageCode_8a67fe78a5!$A$2:$B$999, 2, FALSE))</f>
        <v/>
      </c>
    </row>
    <row r="346" spans="1:19" x14ac:dyDescent="0.35">
      <c r="A346" s="3" t="str">
        <f>IF(SUMPRODUCT(--(B346:S346 &lt;&gt; ""))=0," ",MAX($A$4:A345)+1)</f>
        <v xml:space="preserve"> </v>
      </c>
      <c r="B346" s="6"/>
      <c r="C346" s="3" t="str">
        <f>IF(B346="", "", VLOOKUP(B346, CL_clBoolean_7d75b3d94f!$A$2:$B$999, 2, FALSE))</f>
        <v/>
      </c>
      <c r="D346" s="5"/>
      <c r="E346" s="5"/>
      <c r="F346" s="6"/>
      <c r="G346" s="3" t="str">
        <f>IF(F346="", "", VLOOKUP(F346, CL_clLanguageCode_8a67fe78a5!$A$2:$B$999, 2, FALSE))</f>
        <v/>
      </c>
      <c r="H346" s="6"/>
      <c r="I346" s="3" t="str">
        <f>IF(H346="", "", VLOOKUP(H346, CL_clBoolean_7d75b3d94f!$A$2:$B$999, 2, FALSE))</f>
        <v/>
      </c>
      <c r="J346" s="6"/>
      <c r="K346" s="3" t="str">
        <f>IF(J346="", "", VLOOKUP(J346, CL_clIdentificationO_47a27453f4!$A$2:$B$999, 2, FALSE))</f>
        <v/>
      </c>
      <c r="L346" s="5"/>
      <c r="M346" s="6"/>
      <c r="N346" s="3" t="str">
        <f>IF(M346="", "", VLOOKUP(M346, CL_clLanguageCode_8a67fe78a5!$A$2:$B$999, 2, FALSE))</f>
        <v/>
      </c>
      <c r="O346" s="6"/>
      <c r="P346" s="3" t="str">
        <f>IF(O346="", "", VLOOKUP(O346, CL_clIdentificationO_47a27453f4!$A$2:$B$999, 2, FALSE))</f>
        <v/>
      </c>
      <c r="Q346" s="5"/>
      <c r="R346" s="6"/>
      <c r="S346" s="3" t="str">
        <f>IF(R346="", "", VLOOKUP(R346, CL_clLanguageCode_8a67fe78a5!$A$2:$B$999, 2, FALSE))</f>
        <v/>
      </c>
    </row>
    <row r="347" spans="1:19" x14ac:dyDescent="0.35">
      <c r="A347" s="3" t="str">
        <f>IF(SUMPRODUCT(--(B347:S347 &lt;&gt; ""))=0," ",MAX($A$4:A346)+1)</f>
        <v xml:space="preserve"> </v>
      </c>
      <c r="B347" s="6"/>
      <c r="C347" s="3" t="str">
        <f>IF(B347="", "", VLOOKUP(B347, CL_clBoolean_7d75b3d94f!$A$2:$B$999, 2, FALSE))</f>
        <v/>
      </c>
      <c r="D347" s="5"/>
      <c r="E347" s="5"/>
      <c r="F347" s="6"/>
      <c r="G347" s="3" t="str">
        <f>IF(F347="", "", VLOOKUP(F347, CL_clLanguageCode_8a67fe78a5!$A$2:$B$999, 2, FALSE))</f>
        <v/>
      </c>
      <c r="H347" s="6"/>
      <c r="I347" s="3" t="str">
        <f>IF(H347="", "", VLOOKUP(H347, CL_clBoolean_7d75b3d94f!$A$2:$B$999, 2, FALSE))</f>
        <v/>
      </c>
      <c r="J347" s="6"/>
      <c r="K347" s="3" t="str">
        <f>IF(J347="", "", VLOOKUP(J347, CL_clIdentificationO_47a27453f4!$A$2:$B$999, 2, FALSE))</f>
        <v/>
      </c>
      <c r="L347" s="5"/>
      <c r="M347" s="6"/>
      <c r="N347" s="3" t="str">
        <f>IF(M347="", "", VLOOKUP(M347, CL_clLanguageCode_8a67fe78a5!$A$2:$B$999, 2, FALSE))</f>
        <v/>
      </c>
      <c r="O347" s="6"/>
      <c r="P347" s="3" t="str">
        <f>IF(O347="", "", VLOOKUP(O347, CL_clIdentificationO_47a27453f4!$A$2:$B$999, 2, FALSE))</f>
        <v/>
      </c>
      <c r="Q347" s="5"/>
      <c r="R347" s="6"/>
      <c r="S347" s="3" t="str">
        <f>IF(R347="", "", VLOOKUP(R347, CL_clLanguageCode_8a67fe78a5!$A$2:$B$999, 2, FALSE))</f>
        <v/>
      </c>
    </row>
    <row r="348" spans="1:19" x14ac:dyDescent="0.35">
      <c r="A348" s="3" t="str">
        <f>IF(SUMPRODUCT(--(B348:S348 &lt;&gt; ""))=0," ",MAX($A$4:A347)+1)</f>
        <v xml:space="preserve"> </v>
      </c>
      <c r="B348" s="6"/>
      <c r="C348" s="3" t="str">
        <f>IF(B348="", "", VLOOKUP(B348, CL_clBoolean_7d75b3d94f!$A$2:$B$999, 2, FALSE))</f>
        <v/>
      </c>
      <c r="D348" s="5"/>
      <c r="E348" s="5"/>
      <c r="F348" s="6"/>
      <c r="G348" s="3" t="str">
        <f>IF(F348="", "", VLOOKUP(F348, CL_clLanguageCode_8a67fe78a5!$A$2:$B$999, 2, FALSE))</f>
        <v/>
      </c>
      <c r="H348" s="6"/>
      <c r="I348" s="3" t="str">
        <f>IF(H348="", "", VLOOKUP(H348, CL_clBoolean_7d75b3d94f!$A$2:$B$999, 2, FALSE))</f>
        <v/>
      </c>
      <c r="J348" s="6"/>
      <c r="K348" s="3" t="str">
        <f>IF(J348="", "", VLOOKUP(J348, CL_clIdentificationO_47a27453f4!$A$2:$B$999, 2, FALSE))</f>
        <v/>
      </c>
      <c r="L348" s="5"/>
      <c r="M348" s="6"/>
      <c r="N348" s="3" t="str">
        <f>IF(M348="", "", VLOOKUP(M348, CL_clLanguageCode_8a67fe78a5!$A$2:$B$999, 2, FALSE))</f>
        <v/>
      </c>
      <c r="O348" s="6"/>
      <c r="P348" s="3" t="str">
        <f>IF(O348="", "", VLOOKUP(O348, CL_clIdentificationO_47a27453f4!$A$2:$B$999, 2, FALSE))</f>
        <v/>
      </c>
      <c r="Q348" s="5"/>
      <c r="R348" s="6"/>
      <c r="S348" s="3" t="str">
        <f>IF(R348="", "", VLOOKUP(R348, CL_clLanguageCode_8a67fe78a5!$A$2:$B$999, 2, FALSE))</f>
        <v/>
      </c>
    </row>
    <row r="349" spans="1:19" x14ac:dyDescent="0.35">
      <c r="A349" s="3" t="str">
        <f>IF(SUMPRODUCT(--(B349:S349 &lt;&gt; ""))=0," ",MAX($A$4:A348)+1)</f>
        <v xml:space="preserve"> </v>
      </c>
      <c r="B349" s="6"/>
      <c r="C349" s="3" t="str">
        <f>IF(B349="", "", VLOOKUP(B349, CL_clBoolean_7d75b3d94f!$A$2:$B$999, 2, FALSE))</f>
        <v/>
      </c>
      <c r="D349" s="5"/>
      <c r="E349" s="5"/>
      <c r="F349" s="6"/>
      <c r="G349" s="3" t="str">
        <f>IF(F349="", "", VLOOKUP(F349, CL_clLanguageCode_8a67fe78a5!$A$2:$B$999, 2, FALSE))</f>
        <v/>
      </c>
      <c r="H349" s="6"/>
      <c r="I349" s="3" t="str">
        <f>IF(H349="", "", VLOOKUP(H349, CL_clBoolean_7d75b3d94f!$A$2:$B$999, 2, FALSE))</f>
        <v/>
      </c>
      <c r="J349" s="6"/>
      <c r="K349" s="3" t="str">
        <f>IF(J349="", "", VLOOKUP(J349, CL_clIdentificationO_47a27453f4!$A$2:$B$999, 2, FALSE))</f>
        <v/>
      </c>
      <c r="L349" s="5"/>
      <c r="M349" s="6"/>
      <c r="N349" s="3" t="str">
        <f>IF(M349="", "", VLOOKUP(M349, CL_clLanguageCode_8a67fe78a5!$A$2:$B$999, 2, FALSE))</f>
        <v/>
      </c>
      <c r="O349" s="6"/>
      <c r="P349" s="3" t="str">
        <f>IF(O349="", "", VLOOKUP(O349, CL_clIdentificationO_47a27453f4!$A$2:$B$999, 2, FALSE))</f>
        <v/>
      </c>
      <c r="Q349" s="5"/>
      <c r="R349" s="6"/>
      <c r="S349" s="3" t="str">
        <f>IF(R349="", "", VLOOKUP(R349, CL_clLanguageCode_8a67fe78a5!$A$2:$B$999, 2, FALSE))</f>
        <v/>
      </c>
    </row>
    <row r="350" spans="1:19" x14ac:dyDescent="0.35">
      <c r="A350" s="3" t="str">
        <f>IF(SUMPRODUCT(--(B350:S350 &lt;&gt; ""))=0," ",MAX($A$4:A349)+1)</f>
        <v xml:space="preserve"> </v>
      </c>
      <c r="B350" s="6"/>
      <c r="C350" s="3" t="str">
        <f>IF(B350="", "", VLOOKUP(B350, CL_clBoolean_7d75b3d94f!$A$2:$B$999, 2, FALSE))</f>
        <v/>
      </c>
      <c r="D350" s="5"/>
      <c r="E350" s="5"/>
      <c r="F350" s="6"/>
      <c r="G350" s="3" t="str">
        <f>IF(F350="", "", VLOOKUP(F350, CL_clLanguageCode_8a67fe78a5!$A$2:$B$999, 2, FALSE))</f>
        <v/>
      </c>
      <c r="H350" s="6"/>
      <c r="I350" s="3" t="str">
        <f>IF(H350="", "", VLOOKUP(H350, CL_clBoolean_7d75b3d94f!$A$2:$B$999, 2, FALSE))</f>
        <v/>
      </c>
      <c r="J350" s="6"/>
      <c r="K350" s="3" t="str">
        <f>IF(J350="", "", VLOOKUP(J350, CL_clIdentificationO_47a27453f4!$A$2:$B$999, 2, FALSE))</f>
        <v/>
      </c>
      <c r="L350" s="5"/>
      <c r="M350" s="6"/>
      <c r="N350" s="3" t="str">
        <f>IF(M350="", "", VLOOKUP(M350, CL_clLanguageCode_8a67fe78a5!$A$2:$B$999, 2, FALSE))</f>
        <v/>
      </c>
      <c r="O350" s="6"/>
      <c r="P350" s="3" t="str">
        <f>IF(O350="", "", VLOOKUP(O350, CL_clIdentificationO_47a27453f4!$A$2:$B$999, 2, FALSE))</f>
        <v/>
      </c>
      <c r="Q350" s="5"/>
      <c r="R350" s="6"/>
      <c r="S350" s="3" t="str">
        <f>IF(R350="", "", VLOOKUP(R350, CL_clLanguageCode_8a67fe78a5!$A$2:$B$999, 2, FALSE))</f>
        <v/>
      </c>
    </row>
    <row r="351" spans="1:19" x14ac:dyDescent="0.35">
      <c r="A351" s="3" t="str">
        <f>IF(SUMPRODUCT(--(B351:S351 &lt;&gt; ""))=0," ",MAX($A$4:A350)+1)</f>
        <v xml:space="preserve"> </v>
      </c>
      <c r="B351" s="6"/>
      <c r="C351" s="3" t="str">
        <f>IF(B351="", "", VLOOKUP(B351, CL_clBoolean_7d75b3d94f!$A$2:$B$999, 2, FALSE))</f>
        <v/>
      </c>
      <c r="D351" s="5"/>
      <c r="E351" s="5"/>
      <c r="F351" s="6"/>
      <c r="G351" s="3" t="str">
        <f>IF(F351="", "", VLOOKUP(F351, CL_clLanguageCode_8a67fe78a5!$A$2:$B$999, 2, FALSE))</f>
        <v/>
      </c>
      <c r="H351" s="6"/>
      <c r="I351" s="3" t="str">
        <f>IF(H351="", "", VLOOKUP(H351, CL_clBoolean_7d75b3d94f!$A$2:$B$999, 2, FALSE))</f>
        <v/>
      </c>
      <c r="J351" s="6"/>
      <c r="K351" s="3" t="str">
        <f>IF(J351="", "", VLOOKUP(J351, CL_clIdentificationO_47a27453f4!$A$2:$B$999, 2, FALSE))</f>
        <v/>
      </c>
      <c r="L351" s="5"/>
      <c r="M351" s="6"/>
      <c r="N351" s="3" t="str">
        <f>IF(M351="", "", VLOOKUP(M351, CL_clLanguageCode_8a67fe78a5!$A$2:$B$999, 2, FALSE))</f>
        <v/>
      </c>
      <c r="O351" s="6"/>
      <c r="P351" s="3" t="str">
        <f>IF(O351="", "", VLOOKUP(O351, CL_clIdentificationO_47a27453f4!$A$2:$B$999, 2, FALSE))</f>
        <v/>
      </c>
      <c r="Q351" s="5"/>
      <c r="R351" s="6"/>
      <c r="S351" s="3" t="str">
        <f>IF(R351="", "", VLOOKUP(R351, CL_clLanguageCode_8a67fe78a5!$A$2:$B$999, 2, FALSE))</f>
        <v/>
      </c>
    </row>
    <row r="352" spans="1:19" x14ac:dyDescent="0.35">
      <c r="A352" s="3" t="str">
        <f>IF(SUMPRODUCT(--(B352:S352 &lt;&gt; ""))=0," ",MAX($A$4:A351)+1)</f>
        <v xml:space="preserve"> </v>
      </c>
      <c r="B352" s="6"/>
      <c r="C352" s="3" t="str">
        <f>IF(B352="", "", VLOOKUP(B352, CL_clBoolean_7d75b3d94f!$A$2:$B$999, 2, FALSE))</f>
        <v/>
      </c>
      <c r="D352" s="5"/>
      <c r="E352" s="5"/>
      <c r="F352" s="6"/>
      <c r="G352" s="3" t="str">
        <f>IF(F352="", "", VLOOKUP(F352, CL_clLanguageCode_8a67fe78a5!$A$2:$B$999, 2, FALSE))</f>
        <v/>
      </c>
      <c r="H352" s="6"/>
      <c r="I352" s="3" t="str">
        <f>IF(H352="", "", VLOOKUP(H352, CL_clBoolean_7d75b3d94f!$A$2:$B$999, 2, FALSE))</f>
        <v/>
      </c>
      <c r="J352" s="6"/>
      <c r="K352" s="3" t="str">
        <f>IF(J352="", "", VLOOKUP(J352, CL_clIdentificationO_47a27453f4!$A$2:$B$999, 2, FALSE))</f>
        <v/>
      </c>
      <c r="L352" s="5"/>
      <c r="M352" s="6"/>
      <c r="N352" s="3" t="str">
        <f>IF(M352="", "", VLOOKUP(M352, CL_clLanguageCode_8a67fe78a5!$A$2:$B$999, 2, FALSE))</f>
        <v/>
      </c>
      <c r="O352" s="6"/>
      <c r="P352" s="3" t="str">
        <f>IF(O352="", "", VLOOKUP(O352, CL_clIdentificationO_47a27453f4!$A$2:$B$999, 2, FALSE))</f>
        <v/>
      </c>
      <c r="Q352" s="5"/>
      <c r="R352" s="6"/>
      <c r="S352" s="3" t="str">
        <f>IF(R352="", "", VLOOKUP(R352, CL_clLanguageCode_8a67fe78a5!$A$2:$B$999, 2, FALSE))</f>
        <v/>
      </c>
    </row>
    <row r="353" spans="1:19" x14ac:dyDescent="0.35">
      <c r="A353" s="3" t="str">
        <f>IF(SUMPRODUCT(--(B353:S353 &lt;&gt; ""))=0," ",MAX($A$4:A352)+1)</f>
        <v xml:space="preserve"> </v>
      </c>
      <c r="B353" s="6"/>
      <c r="C353" s="3" t="str">
        <f>IF(B353="", "", VLOOKUP(B353, CL_clBoolean_7d75b3d94f!$A$2:$B$999, 2, FALSE))</f>
        <v/>
      </c>
      <c r="D353" s="5"/>
      <c r="E353" s="5"/>
      <c r="F353" s="6"/>
      <c r="G353" s="3" t="str">
        <f>IF(F353="", "", VLOOKUP(F353, CL_clLanguageCode_8a67fe78a5!$A$2:$B$999, 2, FALSE))</f>
        <v/>
      </c>
      <c r="H353" s="6"/>
      <c r="I353" s="3" t="str">
        <f>IF(H353="", "", VLOOKUP(H353, CL_clBoolean_7d75b3d94f!$A$2:$B$999, 2, FALSE))</f>
        <v/>
      </c>
      <c r="J353" s="6"/>
      <c r="K353" s="3" t="str">
        <f>IF(J353="", "", VLOOKUP(J353, CL_clIdentificationO_47a27453f4!$A$2:$B$999, 2, FALSE))</f>
        <v/>
      </c>
      <c r="L353" s="5"/>
      <c r="M353" s="6"/>
      <c r="N353" s="3" t="str">
        <f>IF(M353="", "", VLOOKUP(M353, CL_clLanguageCode_8a67fe78a5!$A$2:$B$999, 2, FALSE))</f>
        <v/>
      </c>
      <c r="O353" s="6"/>
      <c r="P353" s="3" t="str">
        <f>IF(O353="", "", VLOOKUP(O353, CL_clIdentificationO_47a27453f4!$A$2:$B$999, 2, FALSE))</f>
        <v/>
      </c>
      <c r="Q353" s="5"/>
      <c r="R353" s="6"/>
      <c r="S353" s="3" t="str">
        <f>IF(R353="", "", VLOOKUP(R353, CL_clLanguageCode_8a67fe78a5!$A$2:$B$999, 2, FALSE))</f>
        <v/>
      </c>
    </row>
    <row r="354" spans="1:19" x14ac:dyDescent="0.35">
      <c r="A354" s="3" t="str">
        <f>IF(SUMPRODUCT(--(B354:S354 &lt;&gt; ""))=0," ",MAX($A$4:A353)+1)</f>
        <v xml:space="preserve"> </v>
      </c>
      <c r="B354" s="6"/>
      <c r="C354" s="3" t="str">
        <f>IF(B354="", "", VLOOKUP(B354, CL_clBoolean_7d75b3d94f!$A$2:$B$999, 2, FALSE))</f>
        <v/>
      </c>
      <c r="D354" s="5"/>
      <c r="E354" s="5"/>
      <c r="F354" s="6"/>
      <c r="G354" s="3" t="str">
        <f>IF(F354="", "", VLOOKUP(F354, CL_clLanguageCode_8a67fe78a5!$A$2:$B$999, 2, FALSE))</f>
        <v/>
      </c>
      <c r="H354" s="6"/>
      <c r="I354" s="3" t="str">
        <f>IF(H354="", "", VLOOKUP(H354, CL_clBoolean_7d75b3d94f!$A$2:$B$999, 2, FALSE))</f>
        <v/>
      </c>
      <c r="J354" s="6"/>
      <c r="K354" s="3" t="str">
        <f>IF(J354="", "", VLOOKUP(J354, CL_clIdentificationO_47a27453f4!$A$2:$B$999, 2, FALSE))</f>
        <v/>
      </c>
      <c r="L354" s="5"/>
      <c r="M354" s="6"/>
      <c r="N354" s="3" t="str">
        <f>IF(M354="", "", VLOOKUP(M354, CL_clLanguageCode_8a67fe78a5!$A$2:$B$999, 2, FALSE))</f>
        <v/>
      </c>
      <c r="O354" s="6"/>
      <c r="P354" s="3" t="str">
        <f>IF(O354="", "", VLOOKUP(O354, CL_clIdentificationO_47a27453f4!$A$2:$B$999, 2, FALSE))</f>
        <v/>
      </c>
      <c r="Q354" s="5"/>
      <c r="R354" s="6"/>
      <c r="S354" s="3" t="str">
        <f>IF(R354="", "", VLOOKUP(R354, CL_clLanguageCode_8a67fe78a5!$A$2:$B$999, 2, FALSE))</f>
        <v/>
      </c>
    </row>
    <row r="355" spans="1:19" x14ac:dyDescent="0.35">
      <c r="A355" s="3" t="str">
        <f>IF(SUMPRODUCT(--(B355:S355 &lt;&gt; ""))=0," ",MAX($A$4:A354)+1)</f>
        <v xml:space="preserve"> </v>
      </c>
      <c r="B355" s="6"/>
      <c r="C355" s="3" t="str">
        <f>IF(B355="", "", VLOOKUP(B355, CL_clBoolean_7d75b3d94f!$A$2:$B$999, 2, FALSE))</f>
        <v/>
      </c>
      <c r="D355" s="5"/>
      <c r="E355" s="5"/>
      <c r="F355" s="6"/>
      <c r="G355" s="3" t="str">
        <f>IF(F355="", "", VLOOKUP(F355, CL_clLanguageCode_8a67fe78a5!$A$2:$B$999, 2, FALSE))</f>
        <v/>
      </c>
      <c r="H355" s="6"/>
      <c r="I355" s="3" t="str">
        <f>IF(H355="", "", VLOOKUP(H355, CL_clBoolean_7d75b3d94f!$A$2:$B$999, 2, FALSE))</f>
        <v/>
      </c>
      <c r="J355" s="6"/>
      <c r="K355" s="3" t="str">
        <f>IF(J355="", "", VLOOKUP(J355, CL_clIdentificationO_47a27453f4!$A$2:$B$999, 2, FALSE))</f>
        <v/>
      </c>
      <c r="L355" s="5"/>
      <c r="M355" s="6"/>
      <c r="N355" s="3" t="str">
        <f>IF(M355="", "", VLOOKUP(M355, CL_clLanguageCode_8a67fe78a5!$A$2:$B$999, 2, FALSE))</f>
        <v/>
      </c>
      <c r="O355" s="6"/>
      <c r="P355" s="3" t="str">
        <f>IF(O355="", "", VLOOKUP(O355, CL_clIdentificationO_47a27453f4!$A$2:$B$999, 2, FALSE))</f>
        <v/>
      </c>
      <c r="Q355" s="5"/>
      <c r="R355" s="6"/>
      <c r="S355" s="3" t="str">
        <f>IF(R355="", "", VLOOKUP(R355, CL_clLanguageCode_8a67fe78a5!$A$2:$B$999, 2, FALSE))</f>
        <v/>
      </c>
    </row>
    <row r="356" spans="1:19" x14ac:dyDescent="0.35">
      <c r="A356" s="3" t="str">
        <f>IF(SUMPRODUCT(--(B356:S356 &lt;&gt; ""))=0," ",MAX($A$4:A355)+1)</f>
        <v xml:space="preserve"> </v>
      </c>
      <c r="B356" s="6"/>
      <c r="C356" s="3" t="str">
        <f>IF(B356="", "", VLOOKUP(B356, CL_clBoolean_7d75b3d94f!$A$2:$B$999, 2, FALSE))</f>
        <v/>
      </c>
      <c r="D356" s="5"/>
      <c r="E356" s="5"/>
      <c r="F356" s="6"/>
      <c r="G356" s="3" t="str">
        <f>IF(F356="", "", VLOOKUP(F356, CL_clLanguageCode_8a67fe78a5!$A$2:$B$999, 2, FALSE))</f>
        <v/>
      </c>
      <c r="H356" s="6"/>
      <c r="I356" s="3" t="str">
        <f>IF(H356="", "", VLOOKUP(H356, CL_clBoolean_7d75b3d94f!$A$2:$B$999, 2, FALSE))</f>
        <v/>
      </c>
      <c r="J356" s="6"/>
      <c r="K356" s="3" t="str">
        <f>IF(J356="", "", VLOOKUP(J356, CL_clIdentificationO_47a27453f4!$A$2:$B$999, 2, FALSE))</f>
        <v/>
      </c>
      <c r="L356" s="5"/>
      <c r="M356" s="6"/>
      <c r="N356" s="3" t="str">
        <f>IF(M356="", "", VLOOKUP(M356, CL_clLanguageCode_8a67fe78a5!$A$2:$B$999, 2, FALSE))</f>
        <v/>
      </c>
      <c r="O356" s="6"/>
      <c r="P356" s="3" t="str">
        <f>IF(O356="", "", VLOOKUP(O356, CL_clIdentificationO_47a27453f4!$A$2:$B$999, 2, FALSE))</f>
        <v/>
      </c>
      <c r="Q356" s="5"/>
      <c r="R356" s="6"/>
      <c r="S356" s="3" t="str">
        <f>IF(R356="", "", VLOOKUP(R356, CL_clLanguageCode_8a67fe78a5!$A$2:$B$999, 2, FALSE))</f>
        <v/>
      </c>
    </row>
    <row r="357" spans="1:19" x14ac:dyDescent="0.35">
      <c r="A357" s="3" t="str">
        <f>IF(SUMPRODUCT(--(B357:S357 &lt;&gt; ""))=0," ",MAX($A$4:A356)+1)</f>
        <v xml:space="preserve"> </v>
      </c>
      <c r="B357" s="6"/>
      <c r="C357" s="3" t="str">
        <f>IF(B357="", "", VLOOKUP(B357, CL_clBoolean_7d75b3d94f!$A$2:$B$999, 2, FALSE))</f>
        <v/>
      </c>
      <c r="D357" s="5"/>
      <c r="E357" s="5"/>
      <c r="F357" s="6"/>
      <c r="G357" s="3" t="str">
        <f>IF(F357="", "", VLOOKUP(F357, CL_clLanguageCode_8a67fe78a5!$A$2:$B$999, 2, FALSE))</f>
        <v/>
      </c>
      <c r="H357" s="6"/>
      <c r="I357" s="3" t="str">
        <f>IF(H357="", "", VLOOKUP(H357, CL_clBoolean_7d75b3d94f!$A$2:$B$999, 2, FALSE))</f>
        <v/>
      </c>
      <c r="J357" s="6"/>
      <c r="K357" s="3" t="str">
        <f>IF(J357="", "", VLOOKUP(J357, CL_clIdentificationO_47a27453f4!$A$2:$B$999, 2, FALSE))</f>
        <v/>
      </c>
      <c r="L357" s="5"/>
      <c r="M357" s="6"/>
      <c r="N357" s="3" t="str">
        <f>IF(M357="", "", VLOOKUP(M357, CL_clLanguageCode_8a67fe78a5!$A$2:$B$999, 2, FALSE))</f>
        <v/>
      </c>
      <c r="O357" s="6"/>
      <c r="P357" s="3" t="str">
        <f>IF(O357="", "", VLOOKUP(O357, CL_clIdentificationO_47a27453f4!$A$2:$B$999, 2, FALSE))</f>
        <v/>
      </c>
      <c r="Q357" s="5"/>
      <c r="R357" s="6"/>
      <c r="S357" s="3" t="str">
        <f>IF(R357="", "", VLOOKUP(R357, CL_clLanguageCode_8a67fe78a5!$A$2:$B$999, 2, FALSE))</f>
        <v/>
      </c>
    </row>
    <row r="358" spans="1:19" x14ac:dyDescent="0.35">
      <c r="A358" s="3" t="str">
        <f>IF(SUMPRODUCT(--(B358:S358 &lt;&gt; ""))=0," ",MAX($A$4:A357)+1)</f>
        <v xml:space="preserve"> </v>
      </c>
      <c r="B358" s="6"/>
      <c r="C358" s="3" t="str">
        <f>IF(B358="", "", VLOOKUP(B358, CL_clBoolean_7d75b3d94f!$A$2:$B$999, 2, FALSE))</f>
        <v/>
      </c>
      <c r="D358" s="5"/>
      <c r="E358" s="5"/>
      <c r="F358" s="6"/>
      <c r="G358" s="3" t="str">
        <f>IF(F358="", "", VLOOKUP(F358, CL_clLanguageCode_8a67fe78a5!$A$2:$B$999, 2, FALSE))</f>
        <v/>
      </c>
      <c r="H358" s="6"/>
      <c r="I358" s="3" t="str">
        <f>IF(H358="", "", VLOOKUP(H358, CL_clBoolean_7d75b3d94f!$A$2:$B$999, 2, FALSE))</f>
        <v/>
      </c>
      <c r="J358" s="6"/>
      <c r="K358" s="3" t="str">
        <f>IF(J358="", "", VLOOKUP(J358, CL_clIdentificationO_47a27453f4!$A$2:$B$999, 2, FALSE))</f>
        <v/>
      </c>
      <c r="L358" s="5"/>
      <c r="M358" s="6"/>
      <c r="N358" s="3" t="str">
        <f>IF(M358="", "", VLOOKUP(M358, CL_clLanguageCode_8a67fe78a5!$A$2:$B$999, 2, FALSE))</f>
        <v/>
      </c>
      <c r="O358" s="6"/>
      <c r="P358" s="3" t="str">
        <f>IF(O358="", "", VLOOKUP(O358, CL_clIdentificationO_47a27453f4!$A$2:$B$999, 2, FALSE))</f>
        <v/>
      </c>
      <c r="Q358" s="5"/>
      <c r="R358" s="6"/>
      <c r="S358" s="3" t="str">
        <f>IF(R358="", "", VLOOKUP(R358, CL_clLanguageCode_8a67fe78a5!$A$2:$B$999, 2, FALSE))</f>
        <v/>
      </c>
    </row>
    <row r="359" spans="1:19" x14ac:dyDescent="0.35">
      <c r="A359" s="3" t="str">
        <f>IF(SUMPRODUCT(--(B359:S359 &lt;&gt; ""))=0," ",MAX($A$4:A358)+1)</f>
        <v xml:space="preserve"> </v>
      </c>
      <c r="B359" s="6"/>
      <c r="C359" s="3" t="str">
        <f>IF(B359="", "", VLOOKUP(B359, CL_clBoolean_7d75b3d94f!$A$2:$B$999, 2, FALSE))</f>
        <v/>
      </c>
      <c r="D359" s="5"/>
      <c r="E359" s="5"/>
      <c r="F359" s="6"/>
      <c r="G359" s="3" t="str">
        <f>IF(F359="", "", VLOOKUP(F359, CL_clLanguageCode_8a67fe78a5!$A$2:$B$999, 2, FALSE))</f>
        <v/>
      </c>
      <c r="H359" s="6"/>
      <c r="I359" s="3" t="str">
        <f>IF(H359="", "", VLOOKUP(H359, CL_clBoolean_7d75b3d94f!$A$2:$B$999, 2, FALSE))</f>
        <v/>
      </c>
      <c r="J359" s="6"/>
      <c r="K359" s="3" t="str">
        <f>IF(J359="", "", VLOOKUP(J359, CL_clIdentificationO_47a27453f4!$A$2:$B$999, 2, FALSE))</f>
        <v/>
      </c>
      <c r="L359" s="5"/>
      <c r="M359" s="6"/>
      <c r="N359" s="3" t="str">
        <f>IF(M359="", "", VLOOKUP(M359, CL_clLanguageCode_8a67fe78a5!$A$2:$B$999, 2, FALSE))</f>
        <v/>
      </c>
      <c r="O359" s="6"/>
      <c r="P359" s="3" t="str">
        <f>IF(O359="", "", VLOOKUP(O359, CL_clIdentificationO_47a27453f4!$A$2:$B$999, 2, FALSE))</f>
        <v/>
      </c>
      <c r="Q359" s="5"/>
      <c r="R359" s="6"/>
      <c r="S359" s="3" t="str">
        <f>IF(R359="", "", VLOOKUP(R359, CL_clLanguageCode_8a67fe78a5!$A$2:$B$999, 2, FALSE))</f>
        <v/>
      </c>
    </row>
    <row r="360" spans="1:19" x14ac:dyDescent="0.35">
      <c r="A360" s="3" t="str">
        <f>IF(SUMPRODUCT(--(B360:S360 &lt;&gt; ""))=0," ",MAX($A$4:A359)+1)</f>
        <v xml:space="preserve"> </v>
      </c>
      <c r="B360" s="6"/>
      <c r="C360" s="3" t="str">
        <f>IF(B360="", "", VLOOKUP(B360, CL_clBoolean_7d75b3d94f!$A$2:$B$999, 2, FALSE))</f>
        <v/>
      </c>
      <c r="D360" s="5"/>
      <c r="E360" s="5"/>
      <c r="F360" s="6"/>
      <c r="G360" s="3" t="str">
        <f>IF(F360="", "", VLOOKUP(F360, CL_clLanguageCode_8a67fe78a5!$A$2:$B$999, 2, FALSE))</f>
        <v/>
      </c>
      <c r="H360" s="6"/>
      <c r="I360" s="3" t="str">
        <f>IF(H360="", "", VLOOKUP(H360, CL_clBoolean_7d75b3d94f!$A$2:$B$999, 2, FALSE))</f>
        <v/>
      </c>
      <c r="J360" s="6"/>
      <c r="K360" s="3" t="str">
        <f>IF(J360="", "", VLOOKUP(J360, CL_clIdentificationO_47a27453f4!$A$2:$B$999, 2, FALSE))</f>
        <v/>
      </c>
      <c r="L360" s="5"/>
      <c r="M360" s="6"/>
      <c r="N360" s="3" t="str">
        <f>IF(M360="", "", VLOOKUP(M360, CL_clLanguageCode_8a67fe78a5!$A$2:$B$999, 2, FALSE))</f>
        <v/>
      </c>
      <c r="O360" s="6"/>
      <c r="P360" s="3" t="str">
        <f>IF(O360="", "", VLOOKUP(O360, CL_clIdentificationO_47a27453f4!$A$2:$B$999, 2, FALSE))</f>
        <v/>
      </c>
      <c r="Q360" s="5"/>
      <c r="R360" s="6"/>
      <c r="S360" s="3" t="str">
        <f>IF(R360="", "", VLOOKUP(R360, CL_clLanguageCode_8a67fe78a5!$A$2:$B$999, 2, FALSE))</f>
        <v/>
      </c>
    </row>
    <row r="361" spans="1:19" x14ac:dyDescent="0.35">
      <c r="A361" s="3" t="str">
        <f>IF(SUMPRODUCT(--(B361:S361 &lt;&gt; ""))=0," ",MAX($A$4:A360)+1)</f>
        <v xml:space="preserve"> </v>
      </c>
      <c r="B361" s="6"/>
      <c r="C361" s="3" t="str">
        <f>IF(B361="", "", VLOOKUP(B361, CL_clBoolean_7d75b3d94f!$A$2:$B$999, 2, FALSE))</f>
        <v/>
      </c>
      <c r="D361" s="5"/>
      <c r="E361" s="5"/>
      <c r="F361" s="6"/>
      <c r="G361" s="3" t="str">
        <f>IF(F361="", "", VLOOKUP(F361, CL_clLanguageCode_8a67fe78a5!$A$2:$B$999, 2, FALSE))</f>
        <v/>
      </c>
      <c r="H361" s="6"/>
      <c r="I361" s="3" t="str">
        <f>IF(H361="", "", VLOOKUP(H361, CL_clBoolean_7d75b3d94f!$A$2:$B$999, 2, FALSE))</f>
        <v/>
      </c>
      <c r="J361" s="6"/>
      <c r="K361" s="3" t="str">
        <f>IF(J361="", "", VLOOKUP(J361, CL_clIdentificationO_47a27453f4!$A$2:$B$999, 2, FALSE))</f>
        <v/>
      </c>
      <c r="L361" s="5"/>
      <c r="M361" s="6"/>
      <c r="N361" s="3" t="str">
        <f>IF(M361="", "", VLOOKUP(M361, CL_clLanguageCode_8a67fe78a5!$A$2:$B$999, 2, FALSE))</f>
        <v/>
      </c>
      <c r="O361" s="6"/>
      <c r="P361" s="3" t="str">
        <f>IF(O361="", "", VLOOKUP(O361, CL_clIdentificationO_47a27453f4!$A$2:$B$999, 2, FALSE))</f>
        <v/>
      </c>
      <c r="Q361" s="5"/>
      <c r="R361" s="6"/>
      <c r="S361" s="3" t="str">
        <f>IF(R361="", "", VLOOKUP(R361, CL_clLanguageCode_8a67fe78a5!$A$2:$B$999, 2, FALSE))</f>
        <v/>
      </c>
    </row>
    <row r="362" spans="1:19" x14ac:dyDescent="0.35">
      <c r="A362" s="3" t="str">
        <f>IF(SUMPRODUCT(--(B362:S362 &lt;&gt; ""))=0," ",MAX($A$4:A361)+1)</f>
        <v xml:space="preserve"> </v>
      </c>
      <c r="B362" s="6"/>
      <c r="C362" s="3" t="str">
        <f>IF(B362="", "", VLOOKUP(B362, CL_clBoolean_7d75b3d94f!$A$2:$B$999, 2, FALSE))</f>
        <v/>
      </c>
      <c r="D362" s="5"/>
      <c r="E362" s="5"/>
      <c r="F362" s="6"/>
      <c r="G362" s="3" t="str">
        <f>IF(F362="", "", VLOOKUP(F362, CL_clLanguageCode_8a67fe78a5!$A$2:$B$999, 2, FALSE))</f>
        <v/>
      </c>
      <c r="H362" s="6"/>
      <c r="I362" s="3" t="str">
        <f>IF(H362="", "", VLOOKUP(H362, CL_clBoolean_7d75b3d94f!$A$2:$B$999, 2, FALSE))</f>
        <v/>
      </c>
      <c r="J362" s="6"/>
      <c r="K362" s="3" t="str">
        <f>IF(J362="", "", VLOOKUP(J362, CL_clIdentificationO_47a27453f4!$A$2:$B$999, 2, FALSE))</f>
        <v/>
      </c>
      <c r="L362" s="5"/>
      <c r="M362" s="6"/>
      <c r="N362" s="3" t="str">
        <f>IF(M362="", "", VLOOKUP(M362, CL_clLanguageCode_8a67fe78a5!$A$2:$B$999, 2, FALSE))</f>
        <v/>
      </c>
      <c r="O362" s="6"/>
      <c r="P362" s="3" t="str">
        <f>IF(O362="", "", VLOOKUP(O362, CL_clIdentificationO_47a27453f4!$A$2:$B$999, 2, FALSE))</f>
        <v/>
      </c>
      <c r="Q362" s="5"/>
      <c r="R362" s="6"/>
      <c r="S362" s="3" t="str">
        <f>IF(R362="", "", VLOOKUP(R362, CL_clLanguageCode_8a67fe78a5!$A$2:$B$999, 2, FALSE))</f>
        <v/>
      </c>
    </row>
    <row r="363" spans="1:19" x14ac:dyDescent="0.35">
      <c r="A363" s="3" t="str">
        <f>IF(SUMPRODUCT(--(B363:S363 &lt;&gt; ""))=0," ",MAX($A$4:A362)+1)</f>
        <v xml:space="preserve"> </v>
      </c>
      <c r="B363" s="6"/>
      <c r="C363" s="3" t="str">
        <f>IF(B363="", "", VLOOKUP(B363, CL_clBoolean_7d75b3d94f!$A$2:$B$999, 2, FALSE))</f>
        <v/>
      </c>
      <c r="D363" s="5"/>
      <c r="E363" s="5"/>
      <c r="F363" s="6"/>
      <c r="G363" s="3" t="str">
        <f>IF(F363="", "", VLOOKUP(F363, CL_clLanguageCode_8a67fe78a5!$A$2:$B$999, 2, FALSE))</f>
        <v/>
      </c>
      <c r="H363" s="6"/>
      <c r="I363" s="3" t="str">
        <f>IF(H363="", "", VLOOKUP(H363, CL_clBoolean_7d75b3d94f!$A$2:$B$999, 2, FALSE))</f>
        <v/>
      </c>
      <c r="J363" s="6"/>
      <c r="K363" s="3" t="str">
        <f>IF(J363="", "", VLOOKUP(J363, CL_clIdentificationO_47a27453f4!$A$2:$B$999, 2, FALSE))</f>
        <v/>
      </c>
      <c r="L363" s="5"/>
      <c r="M363" s="6"/>
      <c r="N363" s="3" t="str">
        <f>IF(M363="", "", VLOOKUP(M363, CL_clLanguageCode_8a67fe78a5!$A$2:$B$999, 2, FALSE))</f>
        <v/>
      </c>
      <c r="O363" s="6"/>
      <c r="P363" s="3" t="str">
        <f>IF(O363="", "", VLOOKUP(O363, CL_clIdentificationO_47a27453f4!$A$2:$B$999, 2, FALSE))</f>
        <v/>
      </c>
      <c r="Q363" s="5"/>
      <c r="R363" s="6"/>
      <c r="S363" s="3" t="str">
        <f>IF(R363="", "", VLOOKUP(R363, CL_clLanguageCode_8a67fe78a5!$A$2:$B$999, 2, FALSE))</f>
        <v/>
      </c>
    </row>
    <row r="364" spans="1:19" x14ac:dyDescent="0.35">
      <c r="A364" s="3" t="str">
        <f>IF(SUMPRODUCT(--(B364:S364 &lt;&gt; ""))=0," ",MAX($A$4:A363)+1)</f>
        <v xml:space="preserve"> </v>
      </c>
      <c r="B364" s="6"/>
      <c r="C364" s="3" t="str">
        <f>IF(B364="", "", VLOOKUP(B364, CL_clBoolean_7d75b3d94f!$A$2:$B$999, 2, FALSE))</f>
        <v/>
      </c>
      <c r="D364" s="5"/>
      <c r="E364" s="5"/>
      <c r="F364" s="6"/>
      <c r="G364" s="3" t="str">
        <f>IF(F364="", "", VLOOKUP(F364, CL_clLanguageCode_8a67fe78a5!$A$2:$B$999, 2, FALSE))</f>
        <v/>
      </c>
      <c r="H364" s="6"/>
      <c r="I364" s="3" t="str">
        <f>IF(H364="", "", VLOOKUP(H364, CL_clBoolean_7d75b3d94f!$A$2:$B$999, 2, FALSE))</f>
        <v/>
      </c>
      <c r="J364" s="6"/>
      <c r="K364" s="3" t="str">
        <f>IF(J364="", "", VLOOKUP(J364, CL_clIdentificationO_47a27453f4!$A$2:$B$999, 2, FALSE))</f>
        <v/>
      </c>
      <c r="L364" s="5"/>
      <c r="M364" s="6"/>
      <c r="N364" s="3" t="str">
        <f>IF(M364="", "", VLOOKUP(M364, CL_clLanguageCode_8a67fe78a5!$A$2:$B$999, 2, FALSE))</f>
        <v/>
      </c>
      <c r="O364" s="6"/>
      <c r="P364" s="3" t="str">
        <f>IF(O364="", "", VLOOKUP(O364, CL_clIdentificationO_47a27453f4!$A$2:$B$999, 2, FALSE))</f>
        <v/>
      </c>
      <c r="Q364" s="5"/>
      <c r="R364" s="6"/>
      <c r="S364" s="3" t="str">
        <f>IF(R364="", "", VLOOKUP(R364, CL_clLanguageCode_8a67fe78a5!$A$2:$B$999, 2, FALSE))</f>
        <v/>
      </c>
    </row>
    <row r="365" spans="1:19" x14ac:dyDescent="0.35">
      <c r="A365" s="3" t="str">
        <f>IF(SUMPRODUCT(--(B365:S365 &lt;&gt; ""))=0," ",MAX($A$4:A364)+1)</f>
        <v xml:space="preserve"> </v>
      </c>
      <c r="B365" s="6"/>
      <c r="C365" s="3" t="str">
        <f>IF(B365="", "", VLOOKUP(B365, CL_clBoolean_7d75b3d94f!$A$2:$B$999, 2, FALSE))</f>
        <v/>
      </c>
      <c r="D365" s="5"/>
      <c r="E365" s="5"/>
      <c r="F365" s="6"/>
      <c r="G365" s="3" t="str">
        <f>IF(F365="", "", VLOOKUP(F365, CL_clLanguageCode_8a67fe78a5!$A$2:$B$999, 2, FALSE))</f>
        <v/>
      </c>
      <c r="H365" s="6"/>
      <c r="I365" s="3" t="str">
        <f>IF(H365="", "", VLOOKUP(H365, CL_clBoolean_7d75b3d94f!$A$2:$B$999, 2, FALSE))</f>
        <v/>
      </c>
      <c r="J365" s="6"/>
      <c r="K365" s="3" t="str">
        <f>IF(J365="", "", VLOOKUP(J365, CL_clIdentificationO_47a27453f4!$A$2:$B$999, 2, FALSE))</f>
        <v/>
      </c>
      <c r="L365" s="5"/>
      <c r="M365" s="6"/>
      <c r="N365" s="3" t="str">
        <f>IF(M365="", "", VLOOKUP(M365, CL_clLanguageCode_8a67fe78a5!$A$2:$B$999, 2, FALSE))</f>
        <v/>
      </c>
      <c r="O365" s="6"/>
      <c r="P365" s="3" t="str">
        <f>IF(O365="", "", VLOOKUP(O365, CL_clIdentificationO_47a27453f4!$A$2:$B$999, 2, FALSE))</f>
        <v/>
      </c>
      <c r="Q365" s="5"/>
      <c r="R365" s="6"/>
      <c r="S365" s="3" t="str">
        <f>IF(R365="", "", VLOOKUP(R365, CL_clLanguageCode_8a67fe78a5!$A$2:$B$999, 2, FALSE))</f>
        <v/>
      </c>
    </row>
    <row r="366" spans="1:19" x14ac:dyDescent="0.35">
      <c r="A366" s="3" t="str">
        <f>IF(SUMPRODUCT(--(B366:S366 &lt;&gt; ""))=0," ",MAX($A$4:A365)+1)</f>
        <v xml:space="preserve"> </v>
      </c>
      <c r="B366" s="6"/>
      <c r="C366" s="3" t="str">
        <f>IF(B366="", "", VLOOKUP(B366, CL_clBoolean_7d75b3d94f!$A$2:$B$999, 2, FALSE))</f>
        <v/>
      </c>
      <c r="D366" s="5"/>
      <c r="E366" s="5"/>
      <c r="F366" s="6"/>
      <c r="G366" s="3" t="str">
        <f>IF(F366="", "", VLOOKUP(F366, CL_clLanguageCode_8a67fe78a5!$A$2:$B$999, 2, FALSE))</f>
        <v/>
      </c>
      <c r="H366" s="6"/>
      <c r="I366" s="3" t="str">
        <f>IF(H366="", "", VLOOKUP(H366, CL_clBoolean_7d75b3d94f!$A$2:$B$999, 2, FALSE))</f>
        <v/>
      </c>
      <c r="J366" s="6"/>
      <c r="K366" s="3" t="str">
        <f>IF(J366="", "", VLOOKUP(J366, CL_clIdentificationO_47a27453f4!$A$2:$B$999, 2, FALSE))</f>
        <v/>
      </c>
      <c r="L366" s="5"/>
      <c r="M366" s="6"/>
      <c r="N366" s="3" t="str">
        <f>IF(M366="", "", VLOOKUP(M366, CL_clLanguageCode_8a67fe78a5!$A$2:$B$999, 2, FALSE))</f>
        <v/>
      </c>
      <c r="O366" s="6"/>
      <c r="P366" s="3" t="str">
        <f>IF(O366="", "", VLOOKUP(O366, CL_clIdentificationO_47a27453f4!$A$2:$B$999, 2, FALSE))</f>
        <v/>
      </c>
      <c r="Q366" s="5"/>
      <c r="R366" s="6"/>
      <c r="S366" s="3" t="str">
        <f>IF(R366="", "", VLOOKUP(R366, CL_clLanguageCode_8a67fe78a5!$A$2:$B$999, 2, FALSE))</f>
        <v/>
      </c>
    </row>
    <row r="367" spans="1:19" x14ac:dyDescent="0.35">
      <c r="A367" s="3" t="str">
        <f>IF(SUMPRODUCT(--(B367:S367 &lt;&gt; ""))=0," ",MAX($A$4:A366)+1)</f>
        <v xml:space="preserve"> </v>
      </c>
      <c r="B367" s="6"/>
      <c r="C367" s="3" t="str">
        <f>IF(B367="", "", VLOOKUP(B367, CL_clBoolean_7d75b3d94f!$A$2:$B$999, 2, FALSE))</f>
        <v/>
      </c>
      <c r="D367" s="5"/>
      <c r="E367" s="5"/>
      <c r="F367" s="6"/>
      <c r="G367" s="3" t="str">
        <f>IF(F367="", "", VLOOKUP(F367, CL_clLanguageCode_8a67fe78a5!$A$2:$B$999, 2, FALSE))</f>
        <v/>
      </c>
      <c r="H367" s="6"/>
      <c r="I367" s="3" t="str">
        <f>IF(H367="", "", VLOOKUP(H367, CL_clBoolean_7d75b3d94f!$A$2:$B$999, 2, FALSE))</f>
        <v/>
      </c>
      <c r="J367" s="6"/>
      <c r="K367" s="3" t="str">
        <f>IF(J367="", "", VLOOKUP(J367, CL_clIdentificationO_47a27453f4!$A$2:$B$999, 2, FALSE))</f>
        <v/>
      </c>
      <c r="L367" s="5"/>
      <c r="M367" s="6"/>
      <c r="N367" s="3" t="str">
        <f>IF(M367="", "", VLOOKUP(M367, CL_clLanguageCode_8a67fe78a5!$A$2:$B$999, 2, FALSE))</f>
        <v/>
      </c>
      <c r="O367" s="6"/>
      <c r="P367" s="3" t="str">
        <f>IF(O367="", "", VLOOKUP(O367, CL_clIdentificationO_47a27453f4!$A$2:$B$999, 2, FALSE))</f>
        <v/>
      </c>
      <c r="Q367" s="5"/>
      <c r="R367" s="6"/>
      <c r="S367" s="3" t="str">
        <f>IF(R367="", "", VLOOKUP(R367, CL_clLanguageCode_8a67fe78a5!$A$2:$B$999, 2, FALSE))</f>
        <v/>
      </c>
    </row>
    <row r="368" spans="1:19" x14ac:dyDescent="0.35">
      <c r="A368" s="3" t="str">
        <f>IF(SUMPRODUCT(--(B368:S368 &lt;&gt; ""))=0," ",MAX($A$4:A367)+1)</f>
        <v xml:space="preserve"> </v>
      </c>
      <c r="B368" s="6"/>
      <c r="C368" s="3" t="str">
        <f>IF(B368="", "", VLOOKUP(B368, CL_clBoolean_7d75b3d94f!$A$2:$B$999, 2, FALSE))</f>
        <v/>
      </c>
      <c r="D368" s="5"/>
      <c r="E368" s="5"/>
      <c r="F368" s="6"/>
      <c r="G368" s="3" t="str">
        <f>IF(F368="", "", VLOOKUP(F368, CL_clLanguageCode_8a67fe78a5!$A$2:$B$999, 2, FALSE))</f>
        <v/>
      </c>
      <c r="H368" s="6"/>
      <c r="I368" s="3" t="str">
        <f>IF(H368="", "", VLOOKUP(H368, CL_clBoolean_7d75b3d94f!$A$2:$B$999, 2, FALSE))</f>
        <v/>
      </c>
      <c r="J368" s="6"/>
      <c r="K368" s="3" t="str">
        <f>IF(J368="", "", VLOOKUP(J368, CL_clIdentificationO_47a27453f4!$A$2:$B$999, 2, FALSE))</f>
        <v/>
      </c>
      <c r="L368" s="5"/>
      <c r="M368" s="6"/>
      <c r="N368" s="3" t="str">
        <f>IF(M368="", "", VLOOKUP(M368, CL_clLanguageCode_8a67fe78a5!$A$2:$B$999, 2, FALSE))</f>
        <v/>
      </c>
      <c r="O368" s="6"/>
      <c r="P368" s="3" t="str">
        <f>IF(O368="", "", VLOOKUP(O368, CL_clIdentificationO_47a27453f4!$A$2:$B$999, 2, FALSE))</f>
        <v/>
      </c>
      <c r="Q368" s="5"/>
      <c r="R368" s="6"/>
      <c r="S368" s="3" t="str">
        <f>IF(R368="", "", VLOOKUP(R368, CL_clLanguageCode_8a67fe78a5!$A$2:$B$999, 2, FALSE))</f>
        <v/>
      </c>
    </row>
    <row r="369" spans="1:19" x14ac:dyDescent="0.35">
      <c r="A369" s="3" t="str">
        <f>IF(SUMPRODUCT(--(B369:S369 &lt;&gt; ""))=0," ",MAX($A$4:A368)+1)</f>
        <v xml:space="preserve"> </v>
      </c>
      <c r="B369" s="6"/>
      <c r="C369" s="3" t="str">
        <f>IF(B369="", "", VLOOKUP(B369, CL_clBoolean_7d75b3d94f!$A$2:$B$999, 2, FALSE))</f>
        <v/>
      </c>
      <c r="D369" s="5"/>
      <c r="E369" s="5"/>
      <c r="F369" s="6"/>
      <c r="G369" s="3" t="str">
        <f>IF(F369="", "", VLOOKUP(F369, CL_clLanguageCode_8a67fe78a5!$A$2:$B$999, 2, FALSE))</f>
        <v/>
      </c>
      <c r="H369" s="6"/>
      <c r="I369" s="3" t="str">
        <f>IF(H369="", "", VLOOKUP(H369, CL_clBoolean_7d75b3d94f!$A$2:$B$999, 2, FALSE))</f>
        <v/>
      </c>
      <c r="J369" s="6"/>
      <c r="K369" s="3" t="str">
        <f>IF(J369="", "", VLOOKUP(J369, CL_clIdentificationO_47a27453f4!$A$2:$B$999, 2, FALSE))</f>
        <v/>
      </c>
      <c r="L369" s="5"/>
      <c r="M369" s="6"/>
      <c r="N369" s="3" t="str">
        <f>IF(M369="", "", VLOOKUP(M369, CL_clLanguageCode_8a67fe78a5!$A$2:$B$999, 2, FALSE))</f>
        <v/>
      </c>
      <c r="O369" s="6"/>
      <c r="P369" s="3" t="str">
        <f>IF(O369="", "", VLOOKUP(O369, CL_clIdentificationO_47a27453f4!$A$2:$B$999, 2, FALSE))</f>
        <v/>
      </c>
      <c r="Q369" s="5"/>
      <c r="R369" s="6"/>
      <c r="S369" s="3" t="str">
        <f>IF(R369="", "", VLOOKUP(R369, CL_clLanguageCode_8a67fe78a5!$A$2:$B$999, 2, FALSE))</f>
        <v/>
      </c>
    </row>
    <row r="370" spans="1:19" x14ac:dyDescent="0.35">
      <c r="A370" s="3" t="str">
        <f>IF(SUMPRODUCT(--(B370:S370 &lt;&gt; ""))=0," ",MAX($A$4:A369)+1)</f>
        <v xml:space="preserve"> </v>
      </c>
      <c r="B370" s="6"/>
      <c r="C370" s="3" t="str">
        <f>IF(B370="", "", VLOOKUP(B370, CL_clBoolean_7d75b3d94f!$A$2:$B$999, 2, FALSE))</f>
        <v/>
      </c>
      <c r="D370" s="5"/>
      <c r="E370" s="5"/>
      <c r="F370" s="6"/>
      <c r="G370" s="3" t="str">
        <f>IF(F370="", "", VLOOKUP(F370, CL_clLanguageCode_8a67fe78a5!$A$2:$B$999, 2, FALSE))</f>
        <v/>
      </c>
      <c r="H370" s="6"/>
      <c r="I370" s="3" t="str">
        <f>IF(H370="", "", VLOOKUP(H370, CL_clBoolean_7d75b3d94f!$A$2:$B$999, 2, FALSE))</f>
        <v/>
      </c>
      <c r="J370" s="6"/>
      <c r="K370" s="3" t="str">
        <f>IF(J370="", "", VLOOKUP(J370, CL_clIdentificationO_47a27453f4!$A$2:$B$999, 2, FALSE))</f>
        <v/>
      </c>
      <c r="L370" s="5"/>
      <c r="M370" s="6"/>
      <c r="N370" s="3" t="str">
        <f>IF(M370="", "", VLOOKUP(M370, CL_clLanguageCode_8a67fe78a5!$A$2:$B$999, 2, FALSE))</f>
        <v/>
      </c>
      <c r="O370" s="6"/>
      <c r="P370" s="3" t="str">
        <f>IF(O370="", "", VLOOKUP(O370, CL_clIdentificationO_47a27453f4!$A$2:$B$999, 2, FALSE))</f>
        <v/>
      </c>
      <c r="Q370" s="5"/>
      <c r="R370" s="6"/>
      <c r="S370" s="3" t="str">
        <f>IF(R370="", "", VLOOKUP(R370, CL_clLanguageCode_8a67fe78a5!$A$2:$B$999, 2, FALSE))</f>
        <v/>
      </c>
    </row>
    <row r="371" spans="1:19" x14ac:dyDescent="0.35">
      <c r="A371" s="3" t="str">
        <f>IF(SUMPRODUCT(--(B371:S371 &lt;&gt; ""))=0," ",MAX($A$4:A370)+1)</f>
        <v xml:space="preserve"> </v>
      </c>
      <c r="B371" s="6"/>
      <c r="C371" s="3" t="str">
        <f>IF(B371="", "", VLOOKUP(B371, CL_clBoolean_7d75b3d94f!$A$2:$B$999, 2, FALSE))</f>
        <v/>
      </c>
      <c r="D371" s="5"/>
      <c r="E371" s="5"/>
      <c r="F371" s="6"/>
      <c r="G371" s="3" t="str">
        <f>IF(F371="", "", VLOOKUP(F371, CL_clLanguageCode_8a67fe78a5!$A$2:$B$999, 2, FALSE))</f>
        <v/>
      </c>
      <c r="H371" s="6"/>
      <c r="I371" s="3" t="str">
        <f>IF(H371="", "", VLOOKUP(H371, CL_clBoolean_7d75b3d94f!$A$2:$B$999, 2, FALSE))</f>
        <v/>
      </c>
      <c r="J371" s="6"/>
      <c r="K371" s="3" t="str">
        <f>IF(J371="", "", VLOOKUP(J371, CL_clIdentificationO_47a27453f4!$A$2:$B$999, 2, FALSE))</f>
        <v/>
      </c>
      <c r="L371" s="5"/>
      <c r="M371" s="6"/>
      <c r="N371" s="3" t="str">
        <f>IF(M371="", "", VLOOKUP(M371, CL_clLanguageCode_8a67fe78a5!$A$2:$B$999, 2, FALSE))</f>
        <v/>
      </c>
      <c r="O371" s="6"/>
      <c r="P371" s="3" t="str">
        <f>IF(O371="", "", VLOOKUP(O371, CL_clIdentificationO_47a27453f4!$A$2:$B$999, 2, FALSE))</f>
        <v/>
      </c>
      <c r="Q371" s="5"/>
      <c r="R371" s="6"/>
      <c r="S371" s="3" t="str">
        <f>IF(R371="", "", VLOOKUP(R371, CL_clLanguageCode_8a67fe78a5!$A$2:$B$999, 2, FALSE))</f>
        <v/>
      </c>
    </row>
    <row r="372" spans="1:19" x14ac:dyDescent="0.35">
      <c r="A372" s="3" t="str">
        <f>IF(SUMPRODUCT(--(B372:S372 &lt;&gt; ""))=0," ",MAX($A$4:A371)+1)</f>
        <v xml:space="preserve"> </v>
      </c>
      <c r="B372" s="6"/>
      <c r="C372" s="3" t="str">
        <f>IF(B372="", "", VLOOKUP(B372, CL_clBoolean_7d75b3d94f!$A$2:$B$999, 2, FALSE))</f>
        <v/>
      </c>
      <c r="D372" s="5"/>
      <c r="E372" s="5"/>
      <c r="F372" s="6"/>
      <c r="G372" s="3" t="str">
        <f>IF(F372="", "", VLOOKUP(F372, CL_clLanguageCode_8a67fe78a5!$A$2:$B$999, 2, FALSE))</f>
        <v/>
      </c>
      <c r="H372" s="6"/>
      <c r="I372" s="3" t="str">
        <f>IF(H372="", "", VLOOKUP(H372, CL_clBoolean_7d75b3d94f!$A$2:$B$999, 2, FALSE))</f>
        <v/>
      </c>
      <c r="J372" s="6"/>
      <c r="K372" s="3" t="str">
        <f>IF(J372="", "", VLOOKUP(J372, CL_clIdentificationO_47a27453f4!$A$2:$B$999, 2, FALSE))</f>
        <v/>
      </c>
      <c r="L372" s="5"/>
      <c r="M372" s="6"/>
      <c r="N372" s="3" t="str">
        <f>IF(M372="", "", VLOOKUP(M372, CL_clLanguageCode_8a67fe78a5!$A$2:$B$999, 2, FALSE))</f>
        <v/>
      </c>
      <c r="O372" s="6"/>
      <c r="P372" s="3" t="str">
        <f>IF(O372="", "", VLOOKUP(O372, CL_clIdentificationO_47a27453f4!$A$2:$B$999, 2, FALSE))</f>
        <v/>
      </c>
      <c r="Q372" s="5"/>
      <c r="R372" s="6"/>
      <c r="S372" s="3" t="str">
        <f>IF(R372="", "", VLOOKUP(R372, CL_clLanguageCode_8a67fe78a5!$A$2:$B$999, 2, FALSE))</f>
        <v/>
      </c>
    </row>
    <row r="373" spans="1:19" x14ac:dyDescent="0.35">
      <c r="A373" s="3" t="str">
        <f>IF(SUMPRODUCT(--(B373:S373 &lt;&gt; ""))=0," ",MAX($A$4:A372)+1)</f>
        <v xml:space="preserve"> </v>
      </c>
      <c r="B373" s="6"/>
      <c r="C373" s="3" t="str">
        <f>IF(B373="", "", VLOOKUP(B373, CL_clBoolean_7d75b3d94f!$A$2:$B$999, 2, FALSE))</f>
        <v/>
      </c>
      <c r="D373" s="5"/>
      <c r="E373" s="5"/>
      <c r="F373" s="6"/>
      <c r="G373" s="3" t="str">
        <f>IF(F373="", "", VLOOKUP(F373, CL_clLanguageCode_8a67fe78a5!$A$2:$B$999, 2, FALSE))</f>
        <v/>
      </c>
      <c r="H373" s="6"/>
      <c r="I373" s="3" t="str">
        <f>IF(H373="", "", VLOOKUP(H373, CL_clBoolean_7d75b3d94f!$A$2:$B$999, 2, FALSE))</f>
        <v/>
      </c>
      <c r="J373" s="6"/>
      <c r="K373" s="3" t="str">
        <f>IF(J373="", "", VLOOKUP(J373, CL_clIdentificationO_47a27453f4!$A$2:$B$999, 2, FALSE))</f>
        <v/>
      </c>
      <c r="L373" s="5"/>
      <c r="M373" s="6"/>
      <c r="N373" s="3" t="str">
        <f>IF(M373="", "", VLOOKUP(M373, CL_clLanguageCode_8a67fe78a5!$A$2:$B$999, 2, FALSE))</f>
        <v/>
      </c>
      <c r="O373" s="6"/>
      <c r="P373" s="3" t="str">
        <f>IF(O373="", "", VLOOKUP(O373, CL_clIdentificationO_47a27453f4!$A$2:$B$999, 2, FALSE))</f>
        <v/>
      </c>
      <c r="Q373" s="5"/>
      <c r="R373" s="6"/>
      <c r="S373" s="3" t="str">
        <f>IF(R373="", "", VLOOKUP(R373, CL_clLanguageCode_8a67fe78a5!$A$2:$B$999, 2, FALSE))</f>
        <v/>
      </c>
    </row>
    <row r="374" spans="1:19" x14ac:dyDescent="0.35">
      <c r="A374" s="3" t="str">
        <f>IF(SUMPRODUCT(--(B374:S374 &lt;&gt; ""))=0," ",MAX($A$4:A373)+1)</f>
        <v xml:space="preserve"> </v>
      </c>
      <c r="B374" s="6"/>
      <c r="C374" s="3" t="str">
        <f>IF(B374="", "", VLOOKUP(B374, CL_clBoolean_7d75b3d94f!$A$2:$B$999, 2, FALSE))</f>
        <v/>
      </c>
      <c r="D374" s="5"/>
      <c r="E374" s="5"/>
      <c r="F374" s="6"/>
      <c r="G374" s="3" t="str">
        <f>IF(F374="", "", VLOOKUP(F374, CL_clLanguageCode_8a67fe78a5!$A$2:$B$999, 2, FALSE))</f>
        <v/>
      </c>
      <c r="H374" s="6"/>
      <c r="I374" s="3" t="str">
        <f>IF(H374="", "", VLOOKUP(H374, CL_clBoolean_7d75b3d94f!$A$2:$B$999, 2, FALSE))</f>
        <v/>
      </c>
      <c r="J374" s="6"/>
      <c r="K374" s="3" t="str">
        <f>IF(J374="", "", VLOOKUP(J374, CL_clIdentificationO_47a27453f4!$A$2:$B$999, 2, FALSE))</f>
        <v/>
      </c>
      <c r="L374" s="5"/>
      <c r="M374" s="6"/>
      <c r="N374" s="3" t="str">
        <f>IF(M374="", "", VLOOKUP(M374, CL_clLanguageCode_8a67fe78a5!$A$2:$B$999, 2, FALSE))</f>
        <v/>
      </c>
      <c r="O374" s="6"/>
      <c r="P374" s="3" t="str">
        <f>IF(O374="", "", VLOOKUP(O374, CL_clIdentificationO_47a27453f4!$A$2:$B$999, 2, FALSE))</f>
        <v/>
      </c>
      <c r="Q374" s="5"/>
      <c r="R374" s="6"/>
      <c r="S374" s="3" t="str">
        <f>IF(R374="", "", VLOOKUP(R374, CL_clLanguageCode_8a67fe78a5!$A$2:$B$999, 2, FALSE))</f>
        <v/>
      </c>
    </row>
    <row r="375" spans="1:19" x14ac:dyDescent="0.35">
      <c r="A375" s="3" t="str">
        <f>IF(SUMPRODUCT(--(B375:S375 &lt;&gt; ""))=0," ",MAX($A$4:A374)+1)</f>
        <v xml:space="preserve"> </v>
      </c>
      <c r="B375" s="6"/>
      <c r="C375" s="3" t="str">
        <f>IF(B375="", "", VLOOKUP(B375, CL_clBoolean_7d75b3d94f!$A$2:$B$999, 2, FALSE))</f>
        <v/>
      </c>
      <c r="D375" s="5"/>
      <c r="E375" s="5"/>
      <c r="F375" s="6"/>
      <c r="G375" s="3" t="str">
        <f>IF(F375="", "", VLOOKUP(F375, CL_clLanguageCode_8a67fe78a5!$A$2:$B$999, 2, FALSE))</f>
        <v/>
      </c>
      <c r="H375" s="6"/>
      <c r="I375" s="3" t="str">
        <f>IF(H375="", "", VLOOKUP(H375, CL_clBoolean_7d75b3d94f!$A$2:$B$999, 2, FALSE))</f>
        <v/>
      </c>
      <c r="J375" s="6"/>
      <c r="K375" s="3" t="str">
        <f>IF(J375="", "", VLOOKUP(J375, CL_clIdentificationO_47a27453f4!$A$2:$B$999, 2, FALSE))</f>
        <v/>
      </c>
      <c r="L375" s="5"/>
      <c r="M375" s="6"/>
      <c r="N375" s="3" t="str">
        <f>IF(M375="", "", VLOOKUP(M375, CL_clLanguageCode_8a67fe78a5!$A$2:$B$999, 2, FALSE))</f>
        <v/>
      </c>
      <c r="O375" s="6"/>
      <c r="P375" s="3" t="str">
        <f>IF(O375="", "", VLOOKUP(O375, CL_clIdentificationO_47a27453f4!$A$2:$B$999, 2, FALSE))</f>
        <v/>
      </c>
      <c r="Q375" s="5"/>
      <c r="R375" s="6"/>
      <c r="S375" s="3" t="str">
        <f>IF(R375="", "", VLOOKUP(R375, CL_clLanguageCode_8a67fe78a5!$A$2:$B$999, 2, FALSE))</f>
        <v/>
      </c>
    </row>
    <row r="376" spans="1:19" x14ac:dyDescent="0.35">
      <c r="A376" s="3" t="str">
        <f>IF(SUMPRODUCT(--(B376:S376 &lt;&gt; ""))=0," ",MAX($A$4:A375)+1)</f>
        <v xml:space="preserve"> </v>
      </c>
      <c r="B376" s="6"/>
      <c r="C376" s="3" t="str">
        <f>IF(B376="", "", VLOOKUP(B376, CL_clBoolean_7d75b3d94f!$A$2:$B$999, 2, FALSE))</f>
        <v/>
      </c>
      <c r="D376" s="5"/>
      <c r="E376" s="5"/>
      <c r="F376" s="6"/>
      <c r="G376" s="3" t="str">
        <f>IF(F376="", "", VLOOKUP(F376, CL_clLanguageCode_8a67fe78a5!$A$2:$B$999, 2, FALSE))</f>
        <v/>
      </c>
      <c r="H376" s="6"/>
      <c r="I376" s="3" t="str">
        <f>IF(H376="", "", VLOOKUP(H376, CL_clBoolean_7d75b3d94f!$A$2:$B$999, 2, FALSE))</f>
        <v/>
      </c>
      <c r="J376" s="6"/>
      <c r="K376" s="3" t="str">
        <f>IF(J376="", "", VLOOKUP(J376, CL_clIdentificationO_47a27453f4!$A$2:$B$999, 2, FALSE))</f>
        <v/>
      </c>
      <c r="L376" s="5"/>
      <c r="M376" s="6"/>
      <c r="N376" s="3" t="str">
        <f>IF(M376="", "", VLOOKUP(M376, CL_clLanguageCode_8a67fe78a5!$A$2:$B$999, 2, FALSE))</f>
        <v/>
      </c>
      <c r="O376" s="6"/>
      <c r="P376" s="3" t="str">
        <f>IF(O376="", "", VLOOKUP(O376, CL_clIdentificationO_47a27453f4!$A$2:$B$999, 2, FALSE))</f>
        <v/>
      </c>
      <c r="Q376" s="5"/>
      <c r="R376" s="6"/>
      <c r="S376" s="3" t="str">
        <f>IF(R376="", "", VLOOKUP(R376, CL_clLanguageCode_8a67fe78a5!$A$2:$B$999, 2, FALSE))</f>
        <v/>
      </c>
    </row>
    <row r="377" spans="1:19" x14ac:dyDescent="0.35">
      <c r="A377" s="3" t="str">
        <f>IF(SUMPRODUCT(--(B377:S377 &lt;&gt; ""))=0," ",MAX($A$4:A376)+1)</f>
        <v xml:space="preserve"> </v>
      </c>
      <c r="B377" s="6"/>
      <c r="C377" s="3" t="str">
        <f>IF(B377="", "", VLOOKUP(B377, CL_clBoolean_7d75b3d94f!$A$2:$B$999, 2, FALSE))</f>
        <v/>
      </c>
      <c r="D377" s="5"/>
      <c r="E377" s="5"/>
      <c r="F377" s="6"/>
      <c r="G377" s="3" t="str">
        <f>IF(F377="", "", VLOOKUP(F377, CL_clLanguageCode_8a67fe78a5!$A$2:$B$999, 2, FALSE))</f>
        <v/>
      </c>
      <c r="H377" s="6"/>
      <c r="I377" s="3" t="str">
        <f>IF(H377="", "", VLOOKUP(H377, CL_clBoolean_7d75b3d94f!$A$2:$B$999, 2, FALSE))</f>
        <v/>
      </c>
      <c r="J377" s="6"/>
      <c r="K377" s="3" t="str">
        <f>IF(J377="", "", VLOOKUP(J377, CL_clIdentificationO_47a27453f4!$A$2:$B$999, 2, FALSE))</f>
        <v/>
      </c>
      <c r="L377" s="5"/>
      <c r="M377" s="6"/>
      <c r="N377" s="3" t="str">
        <f>IF(M377="", "", VLOOKUP(M377, CL_clLanguageCode_8a67fe78a5!$A$2:$B$999, 2, FALSE))</f>
        <v/>
      </c>
      <c r="O377" s="6"/>
      <c r="P377" s="3" t="str">
        <f>IF(O377="", "", VLOOKUP(O377, CL_clIdentificationO_47a27453f4!$A$2:$B$999, 2, FALSE))</f>
        <v/>
      </c>
      <c r="Q377" s="5"/>
      <c r="R377" s="6"/>
      <c r="S377" s="3" t="str">
        <f>IF(R377="", "", VLOOKUP(R377, CL_clLanguageCode_8a67fe78a5!$A$2:$B$999, 2, FALSE))</f>
        <v/>
      </c>
    </row>
    <row r="378" spans="1:19" x14ac:dyDescent="0.35">
      <c r="A378" s="3" t="str">
        <f>IF(SUMPRODUCT(--(B378:S378 &lt;&gt; ""))=0," ",MAX($A$4:A377)+1)</f>
        <v xml:space="preserve"> </v>
      </c>
      <c r="B378" s="6"/>
      <c r="C378" s="3" t="str">
        <f>IF(B378="", "", VLOOKUP(B378, CL_clBoolean_7d75b3d94f!$A$2:$B$999, 2, FALSE))</f>
        <v/>
      </c>
      <c r="D378" s="5"/>
      <c r="E378" s="5"/>
      <c r="F378" s="6"/>
      <c r="G378" s="3" t="str">
        <f>IF(F378="", "", VLOOKUP(F378, CL_clLanguageCode_8a67fe78a5!$A$2:$B$999, 2, FALSE))</f>
        <v/>
      </c>
      <c r="H378" s="6"/>
      <c r="I378" s="3" t="str">
        <f>IF(H378="", "", VLOOKUP(H378, CL_clBoolean_7d75b3d94f!$A$2:$B$999, 2, FALSE))</f>
        <v/>
      </c>
      <c r="J378" s="6"/>
      <c r="K378" s="3" t="str">
        <f>IF(J378="", "", VLOOKUP(J378, CL_clIdentificationO_47a27453f4!$A$2:$B$999, 2, FALSE))</f>
        <v/>
      </c>
      <c r="L378" s="5"/>
      <c r="M378" s="6"/>
      <c r="N378" s="3" t="str">
        <f>IF(M378="", "", VLOOKUP(M378, CL_clLanguageCode_8a67fe78a5!$A$2:$B$999, 2, FALSE))</f>
        <v/>
      </c>
      <c r="O378" s="6"/>
      <c r="P378" s="3" t="str">
        <f>IF(O378="", "", VLOOKUP(O378, CL_clIdentificationO_47a27453f4!$A$2:$B$999, 2, FALSE))</f>
        <v/>
      </c>
      <c r="Q378" s="5"/>
      <c r="R378" s="6"/>
      <c r="S378" s="3" t="str">
        <f>IF(R378="", "", VLOOKUP(R378, CL_clLanguageCode_8a67fe78a5!$A$2:$B$999, 2, FALSE))</f>
        <v/>
      </c>
    </row>
    <row r="379" spans="1:19" x14ac:dyDescent="0.35">
      <c r="A379" s="3" t="str">
        <f>IF(SUMPRODUCT(--(B379:S379 &lt;&gt; ""))=0," ",MAX($A$4:A378)+1)</f>
        <v xml:space="preserve"> </v>
      </c>
      <c r="B379" s="6"/>
      <c r="C379" s="3" t="str">
        <f>IF(B379="", "", VLOOKUP(B379, CL_clBoolean_7d75b3d94f!$A$2:$B$999, 2, FALSE))</f>
        <v/>
      </c>
      <c r="D379" s="5"/>
      <c r="E379" s="5"/>
      <c r="F379" s="6"/>
      <c r="G379" s="3" t="str">
        <f>IF(F379="", "", VLOOKUP(F379, CL_clLanguageCode_8a67fe78a5!$A$2:$B$999, 2, FALSE))</f>
        <v/>
      </c>
      <c r="H379" s="6"/>
      <c r="I379" s="3" t="str">
        <f>IF(H379="", "", VLOOKUP(H379, CL_clBoolean_7d75b3d94f!$A$2:$B$999, 2, FALSE))</f>
        <v/>
      </c>
      <c r="J379" s="6"/>
      <c r="K379" s="3" t="str">
        <f>IF(J379="", "", VLOOKUP(J379, CL_clIdentificationO_47a27453f4!$A$2:$B$999, 2, FALSE))</f>
        <v/>
      </c>
      <c r="L379" s="5"/>
      <c r="M379" s="6"/>
      <c r="N379" s="3" t="str">
        <f>IF(M379="", "", VLOOKUP(M379, CL_clLanguageCode_8a67fe78a5!$A$2:$B$999, 2, FALSE))</f>
        <v/>
      </c>
      <c r="O379" s="6"/>
      <c r="P379" s="3" t="str">
        <f>IF(O379="", "", VLOOKUP(O379, CL_clIdentificationO_47a27453f4!$A$2:$B$999, 2, FALSE))</f>
        <v/>
      </c>
      <c r="Q379" s="5"/>
      <c r="R379" s="6"/>
      <c r="S379" s="3" t="str">
        <f>IF(R379="", "", VLOOKUP(R379, CL_clLanguageCode_8a67fe78a5!$A$2:$B$999, 2, FALSE))</f>
        <v/>
      </c>
    </row>
    <row r="380" spans="1:19" x14ac:dyDescent="0.35">
      <c r="A380" s="3" t="str">
        <f>IF(SUMPRODUCT(--(B380:S380 &lt;&gt; ""))=0," ",MAX($A$4:A379)+1)</f>
        <v xml:space="preserve"> </v>
      </c>
      <c r="B380" s="6"/>
      <c r="C380" s="3" t="str">
        <f>IF(B380="", "", VLOOKUP(B380, CL_clBoolean_7d75b3d94f!$A$2:$B$999, 2, FALSE))</f>
        <v/>
      </c>
      <c r="D380" s="5"/>
      <c r="E380" s="5"/>
      <c r="F380" s="6"/>
      <c r="G380" s="3" t="str">
        <f>IF(F380="", "", VLOOKUP(F380, CL_clLanguageCode_8a67fe78a5!$A$2:$B$999, 2, FALSE))</f>
        <v/>
      </c>
      <c r="H380" s="6"/>
      <c r="I380" s="3" t="str">
        <f>IF(H380="", "", VLOOKUP(H380, CL_clBoolean_7d75b3d94f!$A$2:$B$999, 2, FALSE))</f>
        <v/>
      </c>
      <c r="J380" s="6"/>
      <c r="K380" s="3" t="str">
        <f>IF(J380="", "", VLOOKUP(J380, CL_clIdentificationO_47a27453f4!$A$2:$B$999, 2, FALSE))</f>
        <v/>
      </c>
      <c r="L380" s="5"/>
      <c r="M380" s="6"/>
      <c r="N380" s="3" t="str">
        <f>IF(M380="", "", VLOOKUP(M380, CL_clLanguageCode_8a67fe78a5!$A$2:$B$999, 2, FALSE))</f>
        <v/>
      </c>
      <c r="O380" s="6"/>
      <c r="P380" s="3" t="str">
        <f>IF(O380="", "", VLOOKUP(O380, CL_clIdentificationO_47a27453f4!$A$2:$B$999, 2, FALSE))</f>
        <v/>
      </c>
      <c r="Q380" s="5"/>
      <c r="R380" s="6"/>
      <c r="S380" s="3" t="str">
        <f>IF(R380="", "", VLOOKUP(R380, CL_clLanguageCode_8a67fe78a5!$A$2:$B$999, 2, FALSE))</f>
        <v/>
      </c>
    </row>
    <row r="381" spans="1:19" x14ac:dyDescent="0.35">
      <c r="A381" s="3" t="str">
        <f>IF(SUMPRODUCT(--(B381:S381 &lt;&gt; ""))=0," ",MAX($A$4:A380)+1)</f>
        <v xml:space="preserve"> </v>
      </c>
      <c r="B381" s="6"/>
      <c r="C381" s="3" t="str">
        <f>IF(B381="", "", VLOOKUP(B381, CL_clBoolean_7d75b3d94f!$A$2:$B$999, 2, FALSE))</f>
        <v/>
      </c>
      <c r="D381" s="5"/>
      <c r="E381" s="5"/>
      <c r="F381" s="6"/>
      <c r="G381" s="3" t="str">
        <f>IF(F381="", "", VLOOKUP(F381, CL_clLanguageCode_8a67fe78a5!$A$2:$B$999, 2, FALSE))</f>
        <v/>
      </c>
      <c r="H381" s="6"/>
      <c r="I381" s="3" t="str">
        <f>IF(H381="", "", VLOOKUP(H381, CL_clBoolean_7d75b3d94f!$A$2:$B$999, 2, FALSE))</f>
        <v/>
      </c>
      <c r="J381" s="6"/>
      <c r="K381" s="3" t="str">
        <f>IF(J381="", "", VLOOKUP(J381, CL_clIdentificationO_47a27453f4!$A$2:$B$999, 2, FALSE))</f>
        <v/>
      </c>
      <c r="L381" s="5"/>
      <c r="M381" s="6"/>
      <c r="N381" s="3" t="str">
        <f>IF(M381="", "", VLOOKUP(M381, CL_clLanguageCode_8a67fe78a5!$A$2:$B$999, 2, FALSE))</f>
        <v/>
      </c>
      <c r="O381" s="6"/>
      <c r="P381" s="3" t="str">
        <f>IF(O381="", "", VLOOKUP(O381, CL_clIdentificationO_47a27453f4!$A$2:$B$999, 2, FALSE))</f>
        <v/>
      </c>
      <c r="Q381" s="5"/>
      <c r="R381" s="6"/>
      <c r="S381" s="3" t="str">
        <f>IF(R381="", "", VLOOKUP(R381, CL_clLanguageCode_8a67fe78a5!$A$2:$B$999, 2, FALSE))</f>
        <v/>
      </c>
    </row>
    <row r="382" spans="1:19" x14ac:dyDescent="0.35">
      <c r="A382" s="3" t="str">
        <f>IF(SUMPRODUCT(--(B382:S382 &lt;&gt; ""))=0," ",MAX($A$4:A381)+1)</f>
        <v xml:space="preserve"> </v>
      </c>
      <c r="B382" s="6"/>
      <c r="C382" s="3" t="str">
        <f>IF(B382="", "", VLOOKUP(B382, CL_clBoolean_7d75b3d94f!$A$2:$B$999, 2, FALSE))</f>
        <v/>
      </c>
      <c r="D382" s="5"/>
      <c r="E382" s="5"/>
      <c r="F382" s="6"/>
      <c r="G382" s="3" t="str">
        <f>IF(F382="", "", VLOOKUP(F382, CL_clLanguageCode_8a67fe78a5!$A$2:$B$999, 2, FALSE))</f>
        <v/>
      </c>
      <c r="H382" s="6"/>
      <c r="I382" s="3" t="str">
        <f>IF(H382="", "", VLOOKUP(H382, CL_clBoolean_7d75b3d94f!$A$2:$B$999, 2, FALSE))</f>
        <v/>
      </c>
      <c r="J382" s="6"/>
      <c r="K382" s="3" t="str">
        <f>IF(J382="", "", VLOOKUP(J382, CL_clIdentificationO_47a27453f4!$A$2:$B$999, 2, FALSE))</f>
        <v/>
      </c>
      <c r="L382" s="5"/>
      <c r="M382" s="6"/>
      <c r="N382" s="3" t="str">
        <f>IF(M382="", "", VLOOKUP(M382, CL_clLanguageCode_8a67fe78a5!$A$2:$B$999, 2, FALSE))</f>
        <v/>
      </c>
      <c r="O382" s="6"/>
      <c r="P382" s="3" t="str">
        <f>IF(O382="", "", VLOOKUP(O382, CL_clIdentificationO_47a27453f4!$A$2:$B$999, 2, FALSE))</f>
        <v/>
      </c>
      <c r="Q382" s="5"/>
      <c r="R382" s="6"/>
      <c r="S382" s="3" t="str">
        <f>IF(R382="", "", VLOOKUP(R382, CL_clLanguageCode_8a67fe78a5!$A$2:$B$999, 2, FALSE))</f>
        <v/>
      </c>
    </row>
    <row r="383" spans="1:19" x14ac:dyDescent="0.35">
      <c r="A383" s="3" t="str">
        <f>IF(SUMPRODUCT(--(B383:S383 &lt;&gt; ""))=0," ",MAX($A$4:A382)+1)</f>
        <v xml:space="preserve"> </v>
      </c>
      <c r="B383" s="6"/>
      <c r="C383" s="3" t="str">
        <f>IF(B383="", "", VLOOKUP(B383, CL_clBoolean_7d75b3d94f!$A$2:$B$999, 2, FALSE))</f>
        <v/>
      </c>
      <c r="D383" s="5"/>
      <c r="E383" s="5"/>
      <c r="F383" s="6"/>
      <c r="G383" s="3" t="str">
        <f>IF(F383="", "", VLOOKUP(F383, CL_clLanguageCode_8a67fe78a5!$A$2:$B$999, 2, FALSE))</f>
        <v/>
      </c>
      <c r="H383" s="6"/>
      <c r="I383" s="3" t="str">
        <f>IF(H383="", "", VLOOKUP(H383, CL_clBoolean_7d75b3d94f!$A$2:$B$999, 2, FALSE))</f>
        <v/>
      </c>
      <c r="J383" s="6"/>
      <c r="K383" s="3" t="str">
        <f>IF(J383="", "", VLOOKUP(J383, CL_clIdentificationO_47a27453f4!$A$2:$B$999, 2, FALSE))</f>
        <v/>
      </c>
      <c r="L383" s="5"/>
      <c r="M383" s="6"/>
      <c r="N383" s="3" t="str">
        <f>IF(M383="", "", VLOOKUP(M383, CL_clLanguageCode_8a67fe78a5!$A$2:$B$999, 2, FALSE))</f>
        <v/>
      </c>
      <c r="O383" s="6"/>
      <c r="P383" s="3" t="str">
        <f>IF(O383="", "", VLOOKUP(O383, CL_clIdentificationO_47a27453f4!$A$2:$B$999, 2, FALSE))</f>
        <v/>
      </c>
      <c r="Q383" s="5"/>
      <c r="R383" s="6"/>
      <c r="S383" s="3" t="str">
        <f>IF(R383="", "", VLOOKUP(R383, CL_clLanguageCode_8a67fe78a5!$A$2:$B$999, 2, FALSE))</f>
        <v/>
      </c>
    </row>
    <row r="384" spans="1:19" x14ac:dyDescent="0.35">
      <c r="A384" s="3" t="str">
        <f>IF(SUMPRODUCT(--(B384:S384 &lt;&gt; ""))=0," ",MAX($A$4:A383)+1)</f>
        <v xml:space="preserve"> </v>
      </c>
      <c r="B384" s="6"/>
      <c r="C384" s="3" t="str">
        <f>IF(B384="", "", VLOOKUP(B384, CL_clBoolean_7d75b3d94f!$A$2:$B$999, 2, FALSE))</f>
        <v/>
      </c>
      <c r="D384" s="5"/>
      <c r="E384" s="5"/>
      <c r="F384" s="6"/>
      <c r="G384" s="3" t="str">
        <f>IF(F384="", "", VLOOKUP(F384, CL_clLanguageCode_8a67fe78a5!$A$2:$B$999, 2, FALSE))</f>
        <v/>
      </c>
      <c r="H384" s="6"/>
      <c r="I384" s="3" t="str">
        <f>IF(H384="", "", VLOOKUP(H384, CL_clBoolean_7d75b3d94f!$A$2:$B$999, 2, FALSE))</f>
        <v/>
      </c>
      <c r="J384" s="6"/>
      <c r="K384" s="3" t="str">
        <f>IF(J384="", "", VLOOKUP(J384, CL_clIdentificationO_47a27453f4!$A$2:$B$999, 2, FALSE))</f>
        <v/>
      </c>
      <c r="L384" s="5"/>
      <c r="M384" s="6"/>
      <c r="N384" s="3" t="str">
        <f>IF(M384="", "", VLOOKUP(M384, CL_clLanguageCode_8a67fe78a5!$A$2:$B$999, 2, FALSE))</f>
        <v/>
      </c>
      <c r="O384" s="6"/>
      <c r="P384" s="3" t="str">
        <f>IF(O384="", "", VLOOKUP(O384, CL_clIdentificationO_47a27453f4!$A$2:$B$999, 2, FALSE))</f>
        <v/>
      </c>
      <c r="Q384" s="5"/>
      <c r="R384" s="6"/>
      <c r="S384" s="3" t="str">
        <f>IF(R384="", "", VLOOKUP(R384, CL_clLanguageCode_8a67fe78a5!$A$2:$B$999, 2, FALSE))</f>
        <v/>
      </c>
    </row>
    <row r="385" spans="1:19" x14ac:dyDescent="0.35">
      <c r="A385" s="3" t="str">
        <f>IF(SUMPRODUCT(--(B385:S385 &lt;&gt; ""))=0," ",MAX($A$4:A384)+1)</f>
        <v xml:space="preserve"> </v>
      </c>
      <c r="B385" s="6"/>
      <c r="C385" s="3" t="str">
        <f>IF(B385="", "", VLOOKUP(B385, CL_clBoolean_7d75b3d94f!$A$2:$B$999, 2, FALSE))</f>
        <v/>
      </c>
      <c r="D385" s="5"/>
      <c r="E385" s="5"/>
      <c r="F385" s="6"/>
      <c r="G385" s="3" t="str">
        <f>IF(F385="", "", VLOOKUP(F385, CL_clLanguageCode_8a67fe78a5!$A$2:$B$999, 2, FALSE))</f>
        <v/>
      </c>
      <c r="H385" s="6"/>
      <c r="I385" s="3" t="str">
        <f>IF(H385="", "", VLOOKUP(H385, CL_clBoolean_7d75b3d94f!$A$2:$B$999, 2, FALSE))</f>
        <v/>
      </c>
      <c r="J385" s="6"/>
      <c r="K385" s="3" t="str">
        <f>IF(J385="", "", VLOOKUP(J385, CL_clIdentificationO_47a27453f4!$A$2:$B$999, 2, FALSE))</f>
        <v/>
      </c>
      <c r="L385" s="5"/>
      <c r="M385" s="6"/>
      <c r="N385" s="3" t="str">
        <f>IF(M385="", "", VLOOKUP(M385, CL_clLanguageCode_8a67fe78a5!$A$2:$B$999, 2, FALSE))</f>
        <v/>
      </c>
      <c r="O385" s="6"/>
      <c r="P385" s="3" t="str">
        <f>IF(O385="", "", VLOOKUP(O385, CL_clIdentificationO_47a27453f4!$A$2:$B$999, 2, FALSE))</f>
        <v/>
      </c>
      <c r="Q385" s="5"/>
      <c r="R385" s="6"/>
      <c r="S385" s="3" t="str">
        <f>IF(R385="", "", VLOOKUP(R385, CL_clLanguageCode_8a67fe78a5!$A$2:$B$999, 2, FALSE))</f>
        <v/>
      </c>
    </row>
    <row r="386" spans="1:19" x14ac:dyDescent="0.35">
      <c r="A386" s="3" t="str">
        <f>IF(SUMPRODUCT(--(B386:S386 &lt;&gt; ""))=0," ",MAX($A$4:A385)+1)</f>
        <v xml:space="preserve"> </v>
      </c>
      <c r="B386" s="6"/>
      <c r="C386" s="3" t="str">
        <f>IF(B386="", "", VLOOKUP(B386, CL_clBoolean_7d75b3d94f!$A$2:$B$999, 2, FALSE))</f>
        <v/>
      </c>
      <c r="D386" s="5"/>
      <c r="E386" s="5"/>
      <c r="F386" s="6"/>
      <c r="G386" s="3" t="str">
        <f>IF(F386="", "", VLOOKUP(F386, CL_clLanguageCode_8a67fe78a5!$A$2:$B$999, 2, FALSE))</f>
        <v/>
      </c>
      <c r="H386" s="6"/>
      <c r="I386" s="3" t="str">
        <f>IF(H386="", "", VLOOKUP(H386, CL_clBoolean_7d75b3d94f!$A$2:$B$999, 2, FALSE))</f>
        <v/>
      </c>
      <c r="J386" s="6"/>
      <c r="K386" s="3" t="str">
        <f>IF(J386="", "", VLOOKUP(J386, CL_clIdentificationO_47a27453f4!$A$2:$B$999, 2, FALSE))</f>
        <v/>
      </c>
      <c r="L386" s="5"/>
      <c r="M386" s="6"/>
      <c r="N386" s="3" t="str">
        <f>IF(M386="", "", VLOOKUP(M386, CL_clLanguageCode_8a67fe78a5!$A$2:$B$999, 2, FALSE))</f>
        <v/>
      </c>
      <c r="O386" s="6"/>
      <c r="P386" s="3" t="str">
        <f>IF(O386="", "", VLOOKUP(O386, CL_clIdentificationO_47a27453f4!$A$2:$B$999, 2, FALSE))</f>
        <v/>
      </c>
      <c r="Q386" s="5"/>
      <c r="R386" s="6"/>
      <c r="S386" s="3" t="str">
        <f>IF(R386="", "", VLOOKUP(R386, CL_clLanguageCode_8a67fe78a5!$A$2:$B$999, 2, FALSE))</f>
        <v/>
      </c>
    </row>
    <row r="387" spans="1:19" x14ac:dyDescent="0.35">
      <c r="A387" s="3" t="str">
        <f>IF(SUMPRODUCT(--(B387:S387 &lt;&gt; ""))=0," ",MAX($A$4:A386)+1)</f>
        <v xml:space="preserve"> </v>
      </c>
      <c r="B387" s="6"/>
      <c r="C387" s="3" t="str">
        <f>IF(B387="", "", VLOOKUP(B387, CL_clBoolean_7d75b3d94f!$A$2:$B$999, 2, FALSE))</f>
        <v/>
      </c>
      <c r="D387" s="5"/>
      <c r="E387" s="5"/>
      <c r="F387" s="6"/>
      <c r="G387" s="3" t="str">
        <f>IF(F387="", "", VLOOKUP(F387, CL_clLanguageCode_8a67fe78a5!$A$2:$B$999, 2, FALSE))</f>
        <v/>
      </c>
      <c r="H387" s="6"/>
      <c r="I387" s="3" t="str">
        <f>IF(H387="", "", VLOOKUP(H387, CL_clBoolean_7d75b3d94f!$A$2:$B$999, 2, FALSE))</f>
        <v/>
      </c>
      <c r="J387" s="6"/>
      <c r="K387" s="3" t="str">
        <f>IF(J387="", "", VLOOKUP(J387, CL_clIdentificationO_47a27453f4!$A$2:$B$999, 2, FALSE))</f>
        <v/>
      </c>
      <c r="L387" s="5"/>
      <c r="M387" s="6"/>
      <c r="N387" s="3" t="str">
        <f>IF(M387="", "", VLOOKUP(M387, CL_clLanguageCode_8a67fe78a5!$A$2:$B$999, 2, FALSE))</f>
        <v/>
      </c>
      <c r="O387" s="6"/>
      <c r="P387" s="3" t="str">
        <f>IF(O387="", "", VLOOKUP(O387, CL_clIdentificationO_47a27453f4!$A$2:$B$999, 2, FALSE))</f>
        <v/>
      </c>
      <c r="Q387" s="5"/>
      <c r="R387" s="6"/>
      <c r="S387" s="3" t="str">
        <f>IF(R387="", "", VLOOKUP(R387, CL_clLanguageCode_8a67fe78a5!$A$2:$B$999, 2, FALSE))</f>
        <v/>
      </c>
    </row>
    <row r="388" spans="1:19" x14ac:dyDescent="0.35">
      <c r="A388" s="3" t="str">
        <f>IF(SUMPRODUCT(--(B388:S388 &lt;&gt; ""))=0," ",MAX($A$4:A387)+1)</f>
        <v xml:space="preserve"> </v>
      </c>
      <c r="B388" s="6"/>
      <c r="C388" s="3" t="str">
        <f>IF(B388="", "", VLOOKUP(B388, CL_clBoolean_7d75b3d94f!$A$2:$B$999, 2, FALSE))</f>
        <v/>
      </c>
      <c r="D388" s="5"/>
      <c r="E388" s="5"/>
      <c r="F388" s="6"/>
      <c r="G388" s="3" t="str">
        <f>IF(F388="", "", VLOOKUP(F388, CL_clLanguageCode_8a67fe78a5!$A$2:$B$999, 2, FALSE))</f>
        <v/>
      </c>
      <c r="H388" s="6"/>
      <c r="I388" s="3" t="str">
        <f>IF(H388="", "", VLOOKUP(H388, CL_clBoolean_7d75b3d94f!$A$2:$B$999, 2, FALSE))</f>
        <v/>
      </c>
      <c r="J388" s="6"/>
      <c r="K388" s="3" t="str">
        <f>IF(J388="", "", VLOOKUP(J388, CL_clIdentificationO_47a27453f4!$A$2:$B$999, 2, FALSE))</f>
        <v/>
      </c>
      <c r="L388" s="5"/>
      <c r="M388" s="6"/>
      <c r="N388" s="3" t="str">
        <f>IF(M388="", "", VLOOKUP(M388, CL_clLanguageCode_8a67fe78a5!$A$2:$B$999, 2, FALSE))</f>
        <v/>
      </c>
      <c r="O388" s="6"/>
      <c r="P388" s="3" t="str">
        <f>IF(O388="", "", VLOOKUP(O388, CL_clIdentificationO_47a27453f4!$A$2:$B$999, 2, FALSE))</f>
        <v/>
      </c>
      <c r="Q388" s="5"/>
      <c r="R388" s="6"/>
      <c r="S388" s="3" t="str">
        <f>IF(R388="", "", VLOOKUP(R388, CL_clLanguageCode_8a67fe78a5!$A$2:$B$999, 2, FALSE))</f>
        <v/>
      </c>
    </row>
    <row r="389" spans="1:19" x14ac:dyDescent="0.35">
      <c r="A389" s="3" t="str">
        <f>IF(SUMPRODUCT(--(B389:S389 &lt;&gt; ""))=0," ",MAX($A$4:A388)+1)</f>
        <v xml:space="preserve"> </v>
      </c>
      <c r="B389" s="6"/>
      <c r="C389" s="3" t="str">
        <f>IF(B389="", "", VLOOKUP(B389, CL_clBoolean_7d75b3d94f!$A$2:$B$999, 2, FALSE))</f>
        <v/>
      </c>
      <c r="D389" s="5"/>
      <c r="E389" s="5"/>
      <c r="F389" s="6"/>
      <c r="G389" s="3" t="str">
        <f>IF(F389="", "", VLOOKUP(F389, CL_clLanguageCode_8a67fe78a5!$A$2:$B$999, 2, FALSE))</f>
        <v/>
      </c>
      <c r="H389" s="6"/>
      <c r="I389" s="3" t="str">
        <f>IF(H389="", "", VLOOKUP(H389, CL_clBoolean_7d75b3d94f!$A$2:$B$999, 2, FALSE))</f>
        <v/>
      </c>
      <c r="J389" s="6"/>
      <c r="K389" s="3" t="str">
        <f>IF(J389="", "", VLOOKUP(J389, CL_clIdentificationO_47a27453f4!$A$2:$B$999, 2, FALSE))</f>
        <v/>
      </c>
      <c r="L389" s="5"/>
      <c r="M389" s="6"/>
      <c r="N389" s="3" t="str">
        <f>IF(M389="", "", VLOOKUP(M389, CL_clLanguageCode_8a67fe78a5!$A$2:$B$999, 2, FALSE))</f>
        <v/>
      </c>
      <c r="O389" s="6"/>
      <c r="P389" s="3" t="str">
        <f>IF(O389="", "", VLOOKUP(O389, CL_clIdentificationO_47a27453f4!$A$2:$B$999, 2, FALSE))</f>
        <v/>
      </c>
      <c r="Q389" s="5"/>
      <c r="R389" s="6"/>
      <c r="S389" s="3" t="str">
        <f>IF(R389="", "", VLOOKUP(R389, CL_clLanguageCode_8a67fe78a5!$A$2:$B$999, 2, FALSE))</f>
        <v/>
      </c>
    </row>
    <row r="390" spans="1:19" x14ac:dyDescent="0.35">
      <c r="A390" s="3" t="str">
        <f>IF(SUMPRODUCT(--(B390:S390 &lt;&gt; ""))=0," ",MAX($A$4:A389)+1)</f>
        <v xml:space="preserve"> </v>
      </c>
      <c r="B390" s="6"/>
      <c r="C390" s="3" t="str">
        <f>IF(B390="", "", VLOOKUP(B390, CL_clBoolean_7d75b3d94f!$A$2:$B$999, 2, FALSE))</f>
        <v/>
      </c>
      <c r="D390" s="5"/>
      <c r="E390" s="5"/>
      <c r="F390" s="6"/>
      <c r="G390" s="3" t="str">
        <f>IF(F390="", "", VLOOKUP(F390, CL_clLanguageCode_8a67fe78a5!$A$2:$B$999, 2, FALSE))</f>
        <v/>
      </c>
      <c r="H390" s="6"/>
      <c r="I390" s="3" t="str">
        <f>IF(H390="", "", VLOOKUP(H390, CL_clBoolean_7d75b3d94f!$A$2:$B$999, 2, FALSE))</f>
        <v/>
      </c>
      <c r="J390" s="6"/>
      <c r="K390" s="3" t="str">
        <f>IF(J390="", "", VLOOKUP(J390, CL_clIdentificationO_47a27453f4!$A$2:$B$999, 2, FALSE))</f>
        <v/>
      </c>
      <c r="L390" s="5"/>
      <c r="M390" s="6"/>
      <c r="N390" s="3" t="str">
        <f>IF(M390="", "", VLOOKUP(M390, CL_clLanguageCode_8a67fe78a5!$A$2:$B$999, 2, FALSE))</f>
        <v/>
      </c>
      <c r="O390" s="6"/>
      <c r="P390" s="3" t="str">
        <f>IF(O390="", "", VLOOKUP(O390, CL_clIdentificationO_47a27453f4!$A$2:$B$999, 2, FALSE))</f>
        <v/>
      </c>
      <c r="Q390" s="5"/>
      <c r="R390" s="6"/>
      <c r="S390" s="3" t="str">
        <f>IF(R390="", "", VLOOKUP(R390, CL_clLanguageCode_8a67fe78a5!$A$2:$B$999, 2, FALSE))</f>
        <v/>
      </c>
    </row>
    <row r="391" spans="1:19" x14ac:dyDescent="0.35">
      <c r="A391" s="3" t="str">
        <f>IF(SUMPRODUCT(--(B391:S391 &lt;&gt; ""))=0," ",MAX($A$4:A390)+1)</f>
        <v xml:space="preserve"> </v>
      </c>
      <c r="B391" s="6"/>
      <c r="C391" s="3" t="str">
        <f>IF(B391="", "", VLOOKUP(B391, CL_clBoolean_7d75b3d94f!$A$2:$B$999, 2, FALSE))</f>
        <v/>
      </c>
      <c r="D391" s="5"/>
      <c r="E391" s="5"/>
      <c r="F391" s="6"/>
      <c r="G391" s="3" t="str">
        <f>IF(F391="", "", VLOOKUP(F391, CL_clLanguageCode_8a67fe78a5!$A$2:$B$999, 2, FALSE))</f>
        <v/>
      </c>
      <c r="H391" s="6"/>
      <c r="I391" s="3" t="str">
        <f>IF(H391="", "", VLOOKUP(H391, CL_clBoolean_7d75b3d94f!$A$2:$B$999, 2, FALSE))</f>
        <v/>
      </c>
      <c r="J391" s="6"/>
      <c r="K391" s="3" t="str">
        <f>IF(J391="", "", VLOOKUP(J391, CL_clIdentificationO_47a27453f4!$A$2:$B$999, 2, FALSE))</f>
        <v/>
      </c>
      <c r="L391" s="5"/>
      <c r="M391" s="6"/>
      <c r="N391" s="3" t="str">
        <f>IF(M391="", "", VLOOKUP(M391, CL_clLanguageCode_8a67fe78a5!$A$2:$B$999, 2, FALSE))</f>
        <v/>
      </c>
      <c r="O391" s="6"/>
      <c r="P391" s="3" t="str">
        <f>IF(O391="", "", VLOOKUP(O391, CL_clIdentificationO_47a27453f4!$A$2:$B$999, 2, FALSE))</f>
        <v/>
      </c>
      <c r="Q391" s="5"/>
      <c r="R391" s="6"/>
      <c r="S391" s="3" t="str">
        <f>IF(R391="", "", VLOOKUP(R391, CL_clLanguageCode_8a67fe78a5!$A$2:$B$999, 2, FALSE))</f>
        <v/>
      </c>
    </row>
    <row r="392" spans="1:19" x14ac:dyDescent="0.35">
      <c r="A392" s="3" t="str">
        <f>IF(SUMPRODUCT(--(B392:S392 &lt;&gt; ""))=0," ",MAX($A$4:A391)+1)</f>
        <v xml:space="preserve"> </v>
      </c>
      <c r="B392" s="6"/>
      <c r="C392" s="3" t="str">
        <f>IF(B392="", "", VLOOKUP(B392, CL_clBoolean_7d75b3d94f!$A$2:$B$999, 2, FALSE))</f>
        <v/>
      </c>
      <c r="D392" s="5"/>
      <c r="E392" s="5"/>
      <c r="F392" s="6"/>
      <c r="G392" s="3" t="str">
        <f>IF(F392="", "", VLOOKUP(F392, CL_clLanguageCode_8a67fe78a5!$A$2:$B$999, 2, FALSE))</f>
        <v/>
      </c>
      <c r="H392" s="6"/>
      <c r="I392" s="3" t="str">
        <f>IF(H392="", "", VLOOKUP(H392, CL_clBoolean_7d75b3d94f!$A$2:$B$999, 2, FALSE))</f>
        <v/>
      </c>
      <c r="J392" s="6"/>
      <c r="K392" s="3" t="str">
        <f>IF(J392="", "", VLOOKUP(J392, CL_clIdentificationO_47a27453f4!$A$2:$B$999, 2, FALSE))</f>
        <v/>
      </c>
      <c r="L392" s="5"/>
      <c r="M392" s="6"/>
      <c r="N392" s="3" t="str">
        <f>IF(M392="", "", VLOOKUP(M392, CL_clLanguageCode_8a67fe78a5!$A$2:$B$999, 2, FALSE))</f>
        <v/>
      </c>
      <c r="O392" s="6"/>
      <c r="P392" s="3" t="str">
        <f>IF(O392="", "", VLOOKUP(O392, CL_clIdentificationO_47a27453f4!$A$2:$B$999, 2, FALSE))</f>
        <v/>
      </c>
      <c r="Q392" s="5"/>
      <c r="R392" s="6"/>
      <c r="S392" s="3" t="str">
        <f>IF(R392="", "", VLOOKUP(R392, CL_clLanguageCode_8a67fe78a5!$A$2:$B$999, 2, FALSE))</f>
        <v/>
      </c>
    </row>
    <row r="393" spans="1:19" x14ac:dyDescent="0.35">
      <c r="A393" s="3" t="str">
        <f>IF(SUMPRODUCT(--(B393:S393 &lt;&gt; ""))=0," ",MAX($A$4:A392)+1)</f>
        <v xml:space="preserve"> </v>
      </c>
      <c r="B393" s="6"/>
      <c r="C393" s="3" t="str">
        <f>IF(B393="", "", VLOOKUP(B393, CL_clBoolean_7d75b3d94f!$A$2:$B$999, 2, FALSE))</f>
        <v/>
      </c>
      <c r="D393" s="5"/>
      <c r="E393" s="5"/>
      <c r="F393" s="6"/>
      <c r="G393" s="3" t="str">
        <f>IF(F393="", "", VLOOKUP(F393, CL_clLanguageCode_8a67fe78a5!$A$2:$B$999, 2, FALSE))</f>
        <v/>
      </c>
      <c r="H393" s="6"/>
      <c r="I393" s="3" t="str">
        <f>IF(H393="", "", VLOOKUP(H393, CL_clBoolean_7d75b3d94f!$A$2:$B$999, 2, FALSE))</f>
        <v/>
      </c>
      <c r="J393" s="6"/>
      <c r="K393" s="3" t="str">
        <f>IF(J393="", "", VLOOKUP(J393, CL_clIdentificationO_47a27453f4!$A$2:$B$999, 2, FALSE))</f>
        <v/>
      </c>
      <c r="L393" s="5"/>
      <c r="M393" s="6"/>
      <c r="N393" s="3" t="str">
        <f>IF(M393="", "", VLOOKUP(M393, CL_clLanguageCode_8a67fe78a5!$A$2:$B$999, 2, FALSE))</f>
        <v/>
      </c>
      <c r="O393" s="6"/>
      <c r="P393" s="3" t="str">
        <f>IF(O393="", "", VLOOKUP(O393, CL_clIdentificationO_47a27453f4!$A$2:$B$999, 2, FALSE))</f>
        <v/>
      </c>
      <c r="Q393" s="5"/>
      <c r="R393" s="6"/>
      <c r="S393" s="3" t="str">
        <f>IF(R393="", "", VLOOKUP(R393, CL_clLanguageCode_8a67fe78a5!$A$2:$B$999, 2, FALSE))</f>
        <v/>
      </c>
    </row>
    <row r="394" spans="1:19" x14ac:dyDescent="0.35">
      <c r="A394" s="3" t="str">
        <f>IF(SUMPRODUCT(--(B394:S394 &lt;&gt; ""))=0," ",MAX($A$4:A393)+1)</f>
        <v xml:space="preserve"> </v>
      </c>
      <c r="B394" s="6"/>
      <c r="C394" s="3" t="str">
        <f>IF(B394="", "", VLOOKUP(B394, CL_clBoolean_7d75b3d94f!$A$2:$B$999, 2, FALSE))</f>
        <v/>
      </c>
      <c r="D394" s="5"/>
      <c r="E394" s="5"/>
      <c r="F394" s="6"/>
      <c r="G394" s="3" t="str">
        <f>IF(F394="", "", VLOOKUP(F394, CL_clLanguageCode_8a67fe78a5!$A$2:$B$999, 2, FALSE))</f>
        <v/>
      </c>
      <c r="H394" s="6"/>
      <c r="I394" s="3" t="str">
        <f>IF(H394="", "", VLOOKUP(H394, CL_clBoolean_7d75b3d94f!$A$2:$B$999, 2, FALSE))</f>
        <v/>
      </c>
      <c r="J394" s="6"/>
      <c r="K394" s="3" t="str">
        <f>IF(J394="", "", VLOOKUP(J394, CL_clIdentificationO_47a27453f4!$A$2:$B$999, 2, FALSE))</f>
        <v/>
      </c>
      <c r="L394" s="5"/>
      <c r="M394" s="6"/>
      <c r="N394" s="3" t="str">
        <f>IF(M394="", "", VLOOKUP(M394, CL_clLanguageCode_8a67fe78a5!$A$2:$B$999, 2, FALSE))</f>
        <v/>
      </c>
      <c r="O394" s="6"/>
      <c r="P394" s="3" t="str">
        <f>IF(O394="", "", VLOOKUP(O394, CL_clIdentificationO_47a27453f4!$A$2:$B$999, 2, FALSE))</f>
        <v/>
      </c>
      <c r="Q394" s="5"/>
      <c r="R394" s="6"/>
      <c r="S394" s="3" t="str">
        <f>IF(R394="", "", VLOOKUP(R394, CL_clLanguageCode_8a67fe78a5!$A$2:$B$999, 2, FALSE))</f>
        <v/>
      </c>
    </row>
    <row r="395" spans="1:19" x14ac:dyDescent="0.35">
      <c r="A395" s="3" t="str">
        <f>IF(SUMPRODUCT(--(B395:S395 &lt;&gt; ""))=0," ",MAX($A$4:A394)+1)</f>
        <v xml:space="preserve"> </v>
      </c>
      <c r="B395" s="6"/>
      <c r="C395" s="3" t="str">
        <f>IF(B395="", "", VLOOKUP(B395, CL_clBoolean_7d75b3d94f!$A$2:$B$999, 2, FALSE))</f>
        <v/>
      </c>
      <c r="D395" s="5"/>
      <c r="E395" s="5"/>
      <c r="F395" s="6"/>
      <c r="G395" s="3" t="str">
        <f>IF(F395="", "", VLOOKUP(F395, CL_clLanguageCode_8a67fe78a5!$A$2:$B$999, 2, FALSE))</f>
        <v/>
      </c>
      <c r="H395" s="6"/>
      <c r="I395" s="3" t="str">
        <f>IF(H395="", "", VLOOKUP(H395, CL_clBoolean_7d75b3d94f!$A$2:$B$999, 2, FALSE))</f>
        <v/>
      </c>
      <c r="J395" s="6"/>
      <c r="K395" s="3" t="str">
        <f>IF(J395="", "", VLOOKUP(J395, CL_clIdentificationO_47a27453f4!$A$2:$B$999, 2, FALSE))</f>
        <v/>
      </c>
      <c r="L395" s="5"/>
      <c r="M395" s="6"/>
      <c r="N395" s="3" t="str">
        <f>IF(M395="", "", VLOOKUP(M395, CL_clLanguageCode_8a67fe78a5!$A$2:$B$999, 2, FALSE))</f>
        <v/>
      </c>
      <c r="O395" s="6"/>
      <c r="P395" s="3" t="str">
        <f>IF(O395="", "", VLOOKUP(O395, CL_clIdentificationO_47a27453f4!$A$2:$B$999, 2, FALSE))</f>
        <v/>
      </c>
      <c r="Q395" s="5"/>
      <c r="R395" s="6"/>
      <c r="S395" s="3" t="str">
        <f>IF(R395="", "", VLOOKUP(R395, CL_clLanguageCode_8a67fe78a5!$A$2:$B$999, 2, FALSE))</f>
        <v/>
      </c>
    </row>
    <row r="396" spans="1:19" x14ac:dyDescent="0.35">
      <c r="A396" s="3" t="str">
        <f>IF(SUMPRODUCT(--(B396:S396 &lt;&gt; ""))=0," ",MAX($A$4:A395)+1)</f>
        <v xml:space="preserve"> </v>
      </c>
      <c r="B396" s="6"/>
      <c r="C396" s="3" t="str">
        <f>IF(B396="", "", VLOOKUP(B396, CL_clBoolean_7d75b3d94f!$A$2:$B$999, 2, FALSE))</f>
        <v/>
      </c>
      <c r="D396" s="5"/>
      <c r="E396" s="5"/>
      <c r="F396" s="6"/>
      <c r="G396" s="3" t="str">
        <f>IF(F396="", "", VLOOKUP(F396, CL_clLanguageCode_8a67fe78a5!$A$2:$B$999, 2, FALSE))</f>
        <v/>
      </c>
      <c r="H396" s="6"/>
      <c r="I396" s="3" t="str">
        <f>IF(H396="", "", VLOOKUP(H396, CL_clBoolean_7d75b3d94f!$A$2:$B$999, 2, FALSE))</f>
        <v/>
      </c>
      <c r="J396" s="6"/>
      <c r="K396" s="3" t="str">
        <f>IF(J396="", "", VLOOKUP(J396, CL_clIdentificationO_47a27453f4!$A$2:$B$999, 2, FALSE))</f>
        <v/>
      </c>
      <c r="L396" s="5"/>
      <c r="M396" s="6"/>
      <c r="N396" s="3" t="str">
        <f>IF(M396="", "", VLOOKUP(M396, CL_clLanguageCode_8a67fe78a5!$A$2:$B$999, 2, FALSE))</f>
        <v/>
      </c>
      <c r="O396" s="6"/>
      <c r="P396" s="3" t="str">
        <f>IF(O396="", "", VLOOKUP(O396, CL_clIdentificationO_47a27453f4!$A$2:$B$999, 2, FALSE))</f>
        <v/>
      </c>
      <c r="Q396" s="5"/>
      <c r="R396" s="6"/>
      <c r="S396" s="3" t="str">
        <f>IF(R396="", "", VLOOKUP(R396, CL_clLanguageCode_8a67fe78a5!$A$2:$B$999, 2, FALSE))</f>
        <v/>
      </c>
    </row>
    <row r="397" spans="1:19" x14ac:dyDescent="0.35">
      <c r="A397" s="3" t="str">
        <f>IF(SUMPRODUCT(--(B397:S397 &lt;&gt; ""))=0," ",MAX($A$4:A396)+1)</f>
        <v xml:space="preserve"> </v>
      </c>
      <c r="B397" s="6"/>
      <c r="C397" s="3" t="str">
        <f>IF(B397="", "", VLOOKUP(B397, CL_clBoolean_7d75b3d94f!$A$2:$B$999, 2, FALSE))</f>
        <v/>
      </c>
      <c r="D397" s="5"/>
      <c r="E397" s="5"/>
      <c r="F397" s="6"/>
      <c r="G397" s="3" t="str">
        <f>IF(F397="", "", VLOOKUP(F397, CL_clLanguageCode_8a67fe78a5!$A$2:$B$999, 2, FALSE))</f>
        <v/>
      </c>
      <c r="H397" s="6"/>
      <c r="I397" s="3" t="str">
        <f>IF(H397="", "", VLOOKUP(H397, CL_clBoolean_7d75b3d94f!$A$2:$B$999, 2, FALSE))</f>
        <v/>
      </c>
      <c r="J397" s="6"/>
      <c r="K397" s="3" t="str">
        <f>IF(J397="", "", VLOOKUP(J397, CL_clIdentificationO_47a27453f4!$A$2:$B$999, 2, FALSE))</f>
        <v/>
      </c>
      <c r="L397" s="5"/>
      <c r="M397" s="6"/>
      <c r="N397" s="3" t="str">
        <f>IF(M397="", "", VLOOKUP(M397, CL_clLanguageCode_8a67fe78a5!$A$2:$B$999, 2, FALSE))</f>
        <v/>
      </c>
      <c r="O397" s="6"/>
      <c r="P397" s="3" t="str">
        <f>IF(O397="", "", VLOOKUP(O397, CL_clIdentificationO_47a27453f4!$A$2:$B$999, 2, FALSE))</f>
        <v/>
      </c>
      <c r="Q397" s="5"/>
      <c r="R397" s="6"/>
      <c r="S397" s="3" t="str">
        <f>IF(R397="", "", VLOOKUP(R397, CL_clLanguageCode_8a67fe78a5!$A$2:$B$999, 2, FALSE))</f>
        <v/>
      </c>
    </row>
    <row r="398" spans="1:19" x14ac:dyDescent="0.35">
      <c r="A398" s="3" t="str">
        <f>IF(SUMPRODUCT(--(B398:S398 &lt;&gt; ""))=0," ",MAX($A$4:A397)+1)</f>
        <v xml:space="preserve"> </v>
      </c>
      <c r="B398" s="6"/>
      <c r="C398" s="3" t="str">
        <f>IF(B398="", "", VLOOKUP(B398, CL_clBoolean_7d75b3d94f!$A$2:$B$999, 2, FALSE))</f>
        <v/>
      </c>
      <c r="D398" s="5"/>
      <c r="E398" s="5"/>
      <c r="F398" s="6"/>
      <c r="G398" s="3" t="str">
        <f>IF(F398="", "", VLOOKUP(F398, CL_clLanguageCode_8a67fe78a5!$A$2:$B$999, 2, FALSE))</f>
        <v/>
      </c>
      <c r="H398" s="6"/>
      <c r="I398" s="3" t="str">
        <f>IF(H398="", "", VLOOKUP(H398, CL_clBoolean_7d75b3d94f!$A$2:$B$999, 2, FALSE))</f>
        <v/>
      </c>
      <c r="J398" s="6"/>
      <c r="K398" s="3" t="str">
        <f>IF(J398="", "", VLOOKUP(J398, CL_clIdentificationO_47a27453f4!$A$2:$B$999, 2, FALSE))</f>
        <v/>
      </c>
      <c r="L398" s="5"/>
      <c r="M398" s="6"/>
      <c r="N398" s="3" t="str">
        <f>IF(M398="", "", VLOOKUP(M398, CL_clLanguageCode_8a67fe78a5!$A$2:$B$999, 2, FALSE))</f>
        <v/>
      </c>
      <c r="O398" s="6"/>
      <c r="P398" s="3" t="str">
        <f>IF(O398="", "", VLOOKUP(O398, CL_clIdentificationO_47a27453f4!$A$2:$B$999, 2, FALSE))</f>
        <v/>
      </c>
      <c r="Q398" s="5"/>
      <c r="R398" s="6"/>
      <c r="S398" s="3" t="str">
        <f>IF(R398="", "", VLOOKUP(R398, CL_clLanguageCode_8a67fe78a5!$A$2:$B$999, 2, FALSE))</f>
        <v/>
      </c>
    </row>
    <row r="399" spans="1:19" x14ac:dyDescent="0.35">
      <c r="A399" s="3" t="str">
        <f>IF(SUMPRODUCT(--(B399:S399 &lt;&gt; ""))=0," ",MAX($A$4:A398)+1)</f>
        <v xml:space="preserve"> </v>
      </c>
      <c r="B399" s="6"/>
      <c r="C399" s="3" t="str">
        <f>IF(B399="", "", VLOOKUP(B399, CL_clBoolean_7d75b3d94f!$A$2:$B$999, 2, FALSE))</f>
        <v/>
      </c>
      <c r="D399" s="5"/>
      <c r="E399" s="5"/>
      <c r="F399" s="6"/>
      <c r="G399" s="3" t="str">
        <f>IF(F399="", "", VLOOKUP(F399, CL_clLanguageCode_8a67fe78a5!$A$2:$B$999, 2, FALSE))</f>
        <v/>
      </c>
      <c r="H399" s="6"/>
      <c r="I399" s="3" t="str">
        <f>IF(H399="", "", VLOOKUP(H399, CL_clBoolean_7d75b3d94f!$A$2:$B$999, 2, FALSE))</f>
        <v/>
      </c>
      <c r="J399" s="6"/>
      <c r="K399" s="3" t="str">
        <f>IF(J399="", "", VLOOKUP(J399, CL_clIdentificationO_47a27453f4!$A$2:$B$999, 2, FALSE))</f>
        <v/>
      </c>
      <c r="L399" s="5"/>
      <c r="M399" s="6"/>
      <c r="N399" s="3" t="str">
        <f>IF(M399="", "", VLOOKUP(M399, CL_clLanguageCode_8a67fe78a5!$A$2:$B$999, 2, FALSE))</f>
        <v/>
      </c>
      <c r="O399" s="6"/>
      <c r="P399" s="3" t="str">
        <f>IF(O399="", "", VLOOKUP(O399, CL_clIdentificationO_47a27453f4!$A$2:$B$999, 2, FALSE))</f>
        <v/>
      </c>
      <c r="Q399" s="5"/>
      <c r="R399" s="6"/>
      <c r="S399" s="3" t="str">
        <f>IF(R399="", "", VLOOKUP(R399, CL_clLanguageCode_8a67fe78a5!$A$2:$B$999, 2, FALSE))</f>
        <v/>
      </c>
    </row>
    <row r="400" spans="1:19" x14ac:dyDescent="0.35">
      <c r="A400" s="3" t="str">
        <f>IF(SUMPRODUCT(--(B400:S400 &lt;&gt; ""))=0," ",MAX($A$4:A399)+1)</f>
        <v xml:space="preserve"> </v>
      </c>
      <c r="B400" s="6"/>
      <c r="C400" s="3" t="str">
        <f>IF(B400="", "", VLOOKUP(B400, CL_clBoolean_7d75b3d94f!$A$2:$B$999, 2, FALSE))</f>
        <v/>
      </c>
      <c r="D400" s="5"/>
      <c r="E400" s="5"/>
      <c r="F400" s="6"/>
      <c r="G400" s="3" t="str">
        <f>IF(F400="", "", VLOOKUP(F400, CL_clLanguageCode_8a67fe78a5!$A$2:$B$999, 2, FALSE))</f>
        <v/>
      </c>
      <c r="H400" s="6"/>
      <c r="I400" s="3" t="str">
        <f>IF(H400="", "", VLOOKUP(H400, CL_clBoolean_7d75b3d94f!$A$2:$B$999, 2, FALSE))</f>
        <v/>
      </c>
      <c r="J400" s="6"/>
      <c r="K400" s="3" t="str">
        <f>IF(J400="", "", VLOOKUP(J400, CL_clIdentificationO_47a27453f4!$A$2:$B$999, 2, FALSE))</f>
        <v/>
      </c>
      <c r="L400" s="5"/>
      <c r="M400" s="6"/>
      <c r="N400" s="3" t="str">
        <f>IF(M400="", "", VLOOKUP(M400, CL_clLanguageCode_8a67fe78a5!$A$2:$B$999, 2, FALSE))</f>
        <v/>
      </c>
      <c r="O400" s="6"/>
      <c r="P400" s="3" t="str">
        <f>IF(O400="", "", VLOOKUP(O400, CL_clIdentificationO_47a27453f4!$A$2:$B$999, 2, FALSE))</f>
        <v/>
      </c>
      <c r="Q400" s="5"/>
      <c r="R400" s="6"/>
      <c r="S400" s="3" t="str">
        <f>IF(R400="", "", VLOOKUP(R400, CL_clLanguageCode_8a67fe78a5!$A$2:$B$999, 2, FALSE))</f>
        <v/>
      </c>
    </row>
    <row r="401" spans="1:19" x14ac:dyDescent="0.35">
      <c r="A401" s="3" t="str">
        <f>IF(SUMPRODUCT(--(B401:S401 &lt;&gt; ""))=0," ",MAX($A$4:A400)+1)</f>
        <v xml:space="preserve"> </v>
      </c>
      <c r="B401" s="6"/>
      <c r="C401" s="3" t="str">
        <f>IF(B401="", "", VLOOKUP(B401, CL_clBoolean_7d75b3d94f!$A$2:$B$999, 2, FALSE))</f>
        <v/>
      </c>
      <c r="D401" s="5"/>
      <c r="E401" s="5"/>
      <c r="F401" s="6"/>
      <c r="G401" s="3" t="str">
        <f>IF(F401="", "", VLOOKUP(F401, CL_clLanguageCode_8a67fe78a5!$A$2:$B$999, 2, FALSE))</f>
        <v/>
      </c>
      <c r="H401" s="6"/>
      <c r="I401" s="3" t="str">
        <f>IF(H401="", "", VLOOKUP(H401, CL_clBoolean_7d75b3d94f!$A$2:$B$999, 2, FALSE))</f>
        <v/>
      </c>
      <c r="J401" s="6"/>
      <c r="K401" s="3" t="str">
        <f>IF(J401="", "", VLOOKUP(J401, CL_clIdentificationO_47a27453f4!$A$2:$B$999, 2, FALSE))</f>
        <v/>
      </c>
      <c r="L401" s="5"/>
      <c r="M401" s="6"/>
      <c r="N401" s="3" t="str">
        <f>IF(M401="", "", VLOOKUP(M401, CL_clLanguageCode_8a67fe78a5!$A$2:$B$999, 2, FALSE))</f>
        <v/>
      </c>
      <c r="O401" s="6"/>
      <c r="P401" s="3" t="str">
        <f>IF(O401="", "", VLOOKUP(O401, CL_clIdentificationO_47a27453f4!$A$2:$B$999, 2, FALSE))</f>
        <v/>
      </c>
      <c r="Q401" s="5"/>
      <c r="R401" s="6"/>
      <c r="S401" s="3" t="str">
        <f>IF(R401="", "", VLOOKUP(R401, CL_clLanguageCode_8a67fe78a5!$A$2:$B$999, 2, FALSE))</f>
        <v/>
      </c>
    </row>
    <row r="402" spans="1:19" x14ac:dyDescent="0.35">
      <c r="A402" s="3" t="str">
        <f>IF(SUMPRODUCT(--(B402:S402 &lt;&gt; ""))=0," ",MAX($A$4:A401)+1)</f>
        <v xml:space="preserve"> </v>
      </c>
      <c r="B402" s="6"/>
      <c r="C402" s="3" t="str">
        <f>IF(B402="", "", VLOOKUP(B402, CL_clBoolean_7d75b3d94f!$A$2:$B$999, 2, FALSE))</f>
        <v/>
      </c>
      <c r="D402" s="5"/>
      <c r="E402" s="5"/>
      <c r="F402" s="6"/>
      <c r="G402" s="3" t="str">
        <f>IF(F402="", "", VLOOKUP(F402, CL_clLanguageCode_8a67fe78a5!$A$2:$B$999, 2, FALSE))</f>
        <v/>
      </c>
      <c r="H402" s="6"/>
      <c r="I402" s="3" t="str">
        <f>IF(H402="", "", VLOOKUP(H402, CL_clBoolean_7d75b3d94f!$A$2:$B$999, 2, FALSE))</f>
        <v/>
      </c>
      <c r="J402" s="6"/>
      <c r="K402" s="3" t="str">
        <f>IF(J402="", "", VLOOKUP(J402, CL_clIdentificationO_47a27453f4!$A$2:$B$999, 2, FALSE))</f>
        <v/>
      </c>
      <c r="L402" s="5"/>
      <c r="M402" s="6"/>
      <c r="N402" s="3" t="str">
        <f>IF(M402="", "", VLOOKUP(M402, CL_clLanguageCode_8a67fe78a5!$A$2:$B$999, 2, FALSE))</f>
        <v/>
      </c>
      <c r="O402" s="6"/>
      <c r="P402" s="3" t="str">
        <f>IF(O402="", "", VLOOKUP(O402, CL_clIdentificationO_47a27453f4!$A$2:$B$999, 2, FALSE))</f>
        <v/>
      </c>
      <c r="Q402" s="5"/>
      <c r="R402" s="6"/>
      <c r="S402" s="3" t="str">
        <f>IF(R402="", "", VLOOKUP(R402, CL_clLanguageCode_8a67fe78a5!$A$2:$B$999, 2, FALSE))</f>
        <v/>
      </c>
    </row>
    <row r="403" spans="1:19" x14ac:dyDescent="0.35">
      <c r="A403" s="3" t="str">
        <f>IF(SUMPRODUCT(--(B403:S403 &lt;&gt; ""))=0," ",MAX($A$4:A402)+1)</f>
        <v xml:space="preserve"> </v>
      </c>
      <c r="B403" s="6"/>
      <c r="C403" s="3" t="str">
        <f>IF(B403="", "", VLOOKUP(B403, CL_clBoolean_7d75b3d94f!$A$2:$B$999, 2, FALSE))</f>
        <v/>
      </c>
      <c r="D403" s="5"/>
      <c r="E403" s="5"/>
      <c r="F403" s="6"/>
      <c r="G403" s="3" t="str">
        <f>IF(F403="", "", VLOOKUP(F403, CL_clLanguageCode_8a67fe78a5!$A$2:$B$999, 2, FALSE))</f>
        <v/>
      </c>
      <c r="H403" s="6"/>
      <c r="I403" s="3" t="str">
        <f>IF(H403="", "", VLOOKUP(H403, CL_clBoolean_7d75b3d94f!$A$2:$B$999, 2, FALSE))</f>
        <v/>
      </c>
      <c r="J403" s="6"/>
      <c r="K403" s="3" t="str">
        <f>IF(J403="", "", VLOOKUP(J403, CL_clIdentificationO_47a27453f4!$A$2:$B$999, 2, FALSE))</f>
        <v/>
      </c>
      <c r="L403" s="5"/>
      <c r="M403" s="6"/>
      <c r="N403" s="3" t="str">
        <f>IF(M403="", "", VLOOKUP(M403, CL_clLanguageCode_8a67fe78a5!$A$2:$B$999, 2, FALSE))</f>
        <v/>
      </c>
      <c r="O403" s="6"/>
      <c r="P403" s="3" t="str">
        <f>IF(O403="", "", VLOOKUP(O403, CL_clIdentificationO_47a27453f4!$A$2:$B$999, 2, FALSE))</f>
        <v/>
      </c>
      <c r="Q403" s="5"/>
      <c r="R403" s="6"/>
      <c r="S403" s="3" t="str">
        <f>IF(R403="", "", VLOOKUP(R403, CL_clLanguageCode_8a67fe78a5!$A$2:$B$999, 2, FALSE))</f>
        <v/>
      </c>
    </row>
    <row r="404" spans="1:19" x14ac:dyDescent="0.35">
      <c r="A404" s="3" t="str">
        <f>IF(SUMPRODUCT(--(B404:S404 &lt;&gt; ""))=0," ",MAX($A$4:A403)+1)</f>
        <v xml:space="preserve"> </v>
      </c>
      <c r="B404" s="6"/>
      <c r="C404" s="3" t="str">
        <f>IF(B404="", "", VLOOKUP(B404, CL_clBoolean_7d75b3d94f!$A$2:$B$999, 2, FALSE))</f>
        <v/>
      </c>
      <c r="D404" s="5"/>
      <c r="E404" s="5"/>
      <c r="F404" s="6"/>
      <c r="G404" s="3" t="str">
        <f>IF(F404="", "", VLOOKUP(F404, CL_clLanguageCode_8a67fe78a5!$A$2:$B$999, 2, FALSE))</f>
        <v/>
      </c>
      <c r="H404" s="6"/>
      <c r="I404" s="3" t="str">
        <f>IF(H404="", "", VLOOKUP(H404, CL_clBoolean_7d75b3d94f!$A$2:$B$999, 2, FALSE))</f>
        <v/>
      </c>
      <c r="J404" s="6"/>
      <c r="K404" s="3" t="str">
        <f>IF(J404="", "", VLOOKUP(J404, CL_clIdentificationO_47a27453f4!$A$2:$B$999, 2, FALSE))</f>
        <v/>
      </c>
      <c r="L404" s="5"/>
      <c r="M404" s="6"/>
      <c r="N404" s="3" t="str">
        <f>IF(M404="", "", VLOOKUP(M404, CL_clLanguageCode_8a67fe78a5!$A$2:$B$999, 2, FALSE))</f>
        <v/>
      </c>
      <c r="O404" s="6"/>
      <c r="P404" s="3" t="str">
        <f>IF(O404="", "", VLOOKUP(O404, CL_clIdentificationO_47a27453f4!$A$2:$B$999, 2, FALSE))</f>
        <v/>
      </c>
      <c r="Q404" s="5"/>
      <c r="R404" s="6"/>
      <c r="S404" s="3" t="str">
        <f>IF(R404="", "", VLOOKUP(R404, CL_clLanguageCode_8a67fe78a5!$A$2:$B$999, 2, FALSE))</f>
        <v/>
      </c>
    </row>
    <row r="405" spans="1:19" x14ac:dyDescent="0.35">
      <c r="A405" s="3" t="str">
        <f>IF(SUMPRODUCT(--(B405:S405 &lt;&gt; ""))=0," ",MAX($A$4:A404)+1)</f>
        <v xml:space="preserve"> </v>
      </c>
      <c r="B405" s="6"/>
      <c r="C405" s="3" t="str">
        <f>IF(B405="", "", VLOOKUP(B405, CL_clBoolean_7d75b3d94f!$A$2:$B$999, 2, FALSE))</f>
        <v/>
      </c>
      <c r="D405" s="5"/>
      <c r="E405" s="5"/>
      <c r="F405" s="6"/>
      <c r="G405" s="3" t="str">
        <f>IF(F405="", "", VLOOKUP(F405, CL_clLanguageCode_8a67fe78a5!$A$2:$B$999, 2, FALSE))</f>
        <v/>
      </c>
      <c r="H405" s="6"/>
      <c r="I405" s="3" t="str">
        <f>IF(H405="", "", VLOOKUP(H405, CL_clBoolean_7d75b3d94f!$A$2:$B$999, 2, FALSE))</f>
        <v/>
      </c>
      <c r="J405" s="6"/>
      <c r="K405" s="3" t="str">
        <f>IF(J405="", "", VLOOKUP(J405, CL_clIdentificationO_47a27453f4!$A$2:$B$999, 2, FALSE))</f>
        <v/>
      </c>
      <c r="L405" s="5"/>
      <c r="M405" s="6"/>
      <c r="N405" s="3" t="str">
        <f>IF(M405="", "", VLOOKUP(M405, CL_clLanguageCode_8a67fe78a5!$A$2:$B$999, 2, FALSE))</f>
        <v/>
      </c>
      <c r="O405" s="6"/>
      <c r="P405" s="3" t="str">
        <f>IF(O405="", "", VLOOKUP(O405, CL_clIdentificationO_47a27453f4!$A$2:$B$999, 2, FALSE))</f>
        <v/>
      </c>
      <c r="Q405" s="5"/>
      <c r="R405" s="6"/>
      <c r="S405" s="3" t="str">
        <f>IF(R405="", "", VLOOKUP(R405, CL_clLanguageCode_8a67fe78a5!$A$2:$B$999, 2, FALSE))</f>
        <v/>
      </c>
    </row>
    <row r="406" spans="1:19" x14ac:dyDescent="0.35">
      <c r="A406" s="3" t="str">
        <f>IF(SUMPRODUCT(--(B406:S406 &lt;&gt; ""))=0," ",MAX($A$4:A405)+1)</f>
        <v xml:space="preserve"> </v>
      </c>
      <c r="B406" s="6"/>
      <c r="C406" s="3" t="str">
        <f>IF(B406="", "", VLOOKUP(B406, CL_clBoolean_7d75b3d94f!$A$2:$B$999, 2, FALSE))</f>
        <v/>
      </c>
      <c r="D406" s="5"/>
      <c r="E406" s="5"/>
      <c r="F406" s="6"/>
      <c r="G406" s="3" t="str">
        <f>IF(F406="", "", VLOOKUP(F406, CL_clLanguageCode_8a67fe78a5!$A$2:$B$999, 2, FALSE))</f>
        <v/>
      </c>
      <c r="H406" s="6"/>
      <c r="I406" s="3" t="str">
        <f>IF(H406="", "", VLOOKUP(H406, CL_clBoolean_7d75b3d94f!$A$2:$B$999, 2, FALSE))</f>
        <v/>
      </c>
      <c r="J406" s="6"/>
      <c r="K406" s="3" t="str">
        <f>IF(J406="", "", VLOOKUP(J406, CL_clIdentificationO_47a27453f4!$A$2:$B$999, 2, FALSE))</f>
        <v/>
      </c>
      <c r="L406" s="5"/>
      <c r="M406" s="6"/>
      <c r="N406" s="3" t="str">
        <f>IF(M406="", "", VLOOKUP(M406, CL_clLanguageCode_8a67fe78a5!$A$2:$B$999, 2, FALSE))</f>
        <v/>
      </c>
      <c r="O406" s="6"/>
      <c r="P406" s="3" t="str">
        <f>IF(O406="", "", VLOOKUP(O406, CL_clIdentificationO_47a27453f4!$A$2:$B$999, 2, FALSE))</f>
        <v/>
      </c>
      <c r="Q406" s="5"/>
      <c r="R406" s="6"/>
      <c r="S406" s="3" t="str">
        <f>IF(R406="", "", VLOOKUP(R406, CL_clLanguageCode_8a67fe78a5!$A$2:$B$999, 2, FALSE))</f>
        <v/>
      </c>
    </row>
    <row r="407" spans="1:19" x14ac:dyDescent="0.35">
      <c r="A407" s="3" t="str">
        <f>IF(SUMPRODUCT(--(B407:S407 &lt;&gt; ""))=0," ",MAX($A$4:A406)+1)</f>
        <v xml:space="preserve"> </v>
      </c>
      <c r="B407" s="6"/>
      <c r="C407" s="3" t="str">
        <f>IF(B407="", "", VLOOKUP(B407, CL_clBoolean_7d75b3d94f!$A$2:$B$999, 2, FALSE))</f>
        <v/>
      </c>
      <c r="D407" s="5"/>
      <c r="E407" s="5"/>
      <c r="F407" s="6"/>
      <c r="G407" s="3" t="str">
        <f>IF(F407="", "", VLOOKUP(F407, CL_clLanguageCode_8a67fe78a5!$A$2:$B$999, 2, FALSE))</f>
        <v/>
      </c>
      <c r="H407" s="6"/>
      <c r="I407" s="3" t="str">
        <f>IF(H407="", "", VLOOKUP(H407, CL_clBoolean_7d75b3d94f!$A$2:$B$999, 2, FALSE))</f>
        <v/>
      </c>
      <c r="J407" s="6"/>
      <c r="K407" s="3" t="str">
        <f>IF(J407="", "", VLOOKUP(J407, CL_clIdentificationO_47a27453f4!$A$2:$B$999, 2, FALSE))</f>
        <v/>
      </c>
      <c r="L407" s="5"/>
      <c r="M407" s="6"/>
      <c r="N407" s="3" t="str">
        <f>IF(M407="", "", VLOOKUP(M407, CL_clLanguageCode_8a67fe78a5!$A$2:$B$999, 2, FALSE))</f>
        <v/>
      </c>
      <c r="O407" s="6"/>
      <c r="P407" s="3" t="str">
        <f>IF(O407="", "", VLOOKUP(O407, CL_clIdentificationO_47a27453f4!$A$2:$B$999, 2, FALSE))</f>
        <v/>
      </c>
      <c r="Q407" s="5"/>
      <c r="R407" s="6"/>
      <c r="S407" s="3" t="str">
        <f>IF(R407="", "", VLOOKUP(R407, CL_clLanguageCode_8a67fe78a5!$A$2:$B$999, 2, FALSE))</f>
        <v/>
      </c>
    </row>
    <row r="408" spans="1:19" x14ac:dyDescent="0.35">
      <c r="A408" s="3" t="str">
        <f>IF(SUMPRODUCT(--(B408:S408 &lt;&gt; ""))=0," ",MAX($A$4:A407)+1)</f>
        <v xml:space="preserve"> </v>
      </c>
      <c r="B408" s="6"/>
      <c r="C408" s="3" t="str">
        <f>IF(B408="", "", VLOOKUP(B408, CL_clBoolean_7d75b3d94f!$A$2:$B$999, 2, FALSE))</f>
        <v/>
      </c>
      <c r="D408" s="5"/>
      <c r="E408" s="5"/>
      <c r="F408" s="6"/>
      <c r="G408" s="3" t="str">
        <f>IF(F408="", "", VLOOKUP(F408, CL_clLanguageCode_8a67fe78a5!$A$2:$B$999, 2, FALSE))</f>
        <v/>
      </c>
      <c r="H408" s="6"/>
      <c r="I408" s="3" t="str">
        <f>IF(H408="", "", VLOOKUP(H408, CL_clBoolean_7d75b3d94f!$A$2:$B$999, 2, FALSE))</f>
        <v/>
      </c>
      <c r="J408" s="6"/>
      <c r="K408" s="3" t="str">
        <f>IF(J408="", "", VLOOKUP(J408, CL_clIdentificationO_47a27453f4!$A$2:$B$999, 2, FALSE))</f>
        <v/>
      </c>
      <c r="L408" s="5"/>
      <c r="M408" s="6"/>
      <c r="N408" s="3" t="str">
        <f>IF(M408="", "", VLOOKUP(M408, CL_clLanguageCode_8a67fe78a5!$A$2:$B$999, 2, FALSE))</f>
        <v/>
      </c>
      <c r="O408" s="6"/>
      <c r="P408" s="3" t="str">
        <f>IF(O408="", "", VLOOKUP(O408, CL_clIdentificationO_47a27453f4!$A$2:$B$999, 2, FALSE))</f>
        <v/>
      </c>
      <c r="Q408" s="5"/>
      <c r="R408" s="6"/>
      <c r="S408" s="3" t="str">
        <f>IF(R408="", "", VLOOKUP(R408, CL_clLanguageCode_8a67fe78a5!$A$2:$B$999, 2, FALSE))</f>
        <v/>
      </c>
    </row>
    <row r="409" spans="1:19" x14ac:dyDescent="0.35">
      <c r="A409" s="3" t="str">
        <f>IF(SUMPRODUCT(--(B409:S409 &lt;&gt; ""))=0," ",MAX($A$4:A408)+1)</f>
        <v xml:space="preserve"> </v>
      </c>
      <c r="B409" s="6"/>
      <c r="C409" s="3" t="str">
        <f>IF(B409="", "", VLOOKUP(B409, CL_clBoolean_7d75b3d94f!$A$2:$B$999, 2, FALSE))</f>
        <v/>
      </c>
      <c r="D409" s="5"/>
      <c r="E409" s="5"/>
      <c r="F409" s="6"/>
      <c r="G409" s="3" t="str">
        <f>IF(F409="", "", VLOOKUP(F409, CL_clLanguageCode_8a67fe78a5!$A$2:$B$999, 2, FALSE))</f>
        <v/>
      </c>
      <c r="H409" s="6"/>
      <c r="I409" s="3" t="str">
        <f>IF(H409="", "", VLOOKUP(H409, CL_clBoolean_7d75b3d94f!$A$2:$B$999, 2, FALSE))</f>
        <v/>
      </c>
      <c r="J409" s="6"/>
      <c r="K409" s="3" t="str">
        <f>IF(J409="", "", VLOOKUP(J409, CL_clIdentificationO_47a27453f4!$A$2:$B$999, 2, FALSE))</f>
        <v/>
      </c>
      <c r="L409" s="5"/>
      <c r="M409" s="6"/>
      <c r="N409" s="3" t="str">
        <f>IF(M409="", "", VLOOKUP(M409, CL_clLanguageCode_8a67fe78a5!$A$2:$B$999, 2, FALSE))</f>
        <v/>
      </c>
      <c r="O409" s="6"/>
      <c r="P409" s="3" t="str">
        <f>IF(O409="", "", VLOOKUP(O409, CL_clIdentificationO_47a27453f4!$A$2:$B$999, 2, FALSE))</f>
        <v/>
      </c>
      <c r="Q409" s="5"/>
      <c r="R409" s="6"/>
      <c r="S409" s="3" t="str">
        <f>IF(R409="", "", VLOOKUP(R409, CL_clLanguageCode_8a67fe78a5!$A$2:$B$999, 2, FALSE))</f>
        <v/>
      </c>
    </row>
    <row r="410" spans="1:19" x14ac:dyDescent="0.35">
      <c r="A410" s="3" t="str">
        <f>IF(SUMPRODUCT(--(B410:S410 &lt;&gt; ""))=0," ",MAX($A$4:A409)+1)</f>
        <v xml:space="preserve"> </v>
      </c>
      <c r="B410" s="6"/>
      <c r="C410" s="3" t="str">
        <f>IF(B410="", "", VLOOKUP(B410, CL_clBoolean_7d75b3d94f!$A$2:$B$999, 2, FALSE))</f>
        <v/>
      </c>
      <c r="D410" s="5"/>
      <c r="E410" s="5"/>
      <c r="F410" s="6"/>
      <c r="G410" s="3" t="str">
        <f>IF(F410="", "", VLOOKUP(F410, CL_clLanguageCode_8a67fe78a5!$A$2:$B$999, 2, FALSE))</f>
        <v/>
      </c>
      <c r="H410" s="6"/>
      <c r="I410" s="3" t="str">
        <f>IF(H410="", "", VLOOKUP(H410, CL_clBoolean_7d75b3d94f!$A$2:$B$999, 2, FALSE))</f>
        <v/>
      </c>
      <c r="J410" s="6"/>
      <c r="K410" s="3" t="str">
        <f>IF(J410="", "", VLOOKUP(J410, CL_clIdentificationO_47a27453f4!$A$2:$B$999, 2, FALSE))</f>
        <v/>
      </c>
      <c r="L410" s="5"/>
      <c r="M410" s="6"/>
      <c r="N410" s="3" t="str">
        <f>IF(M410="", "", VLOOKUP(M410, CL_clLanguageCode_8a67fe78a5!$A$2:$B$999, 2, FALSE))</f>
        <v/>
      </c>
      <c r="O410" s="6"/>
      <c r="P410" s="3" t="str">
        <f>IF(O410="", "", VLOOKUP(O410, CL_clIdentificationO_47a27453f4!$A$2:$B$999, 2, FALSE))</f>
        <v/>
      </c>
      <c r="Q410" s="5"/>
      <c r="R410" s="6"/>
      <c r="S410" s="3" t="str">
        <f>IF(R410="", "", VLOOKUP(R410, CL_clLanguageCode_8a67fe78a5!$A$2:$B$999, 2, FALSE))</f>
        <v/>
      </c>
    </row>
    <row r="411" spans="1:19" x14ac:dyDescent="0.35">
      <c r="A411" s="3" t="str">
        <f>IF(SUMPRODUCT(--(B411:S411 &lt;&gt; ""))=0," ",MAX($A$4:A410)+1)</f>
        <v xml:space="preserve"> </v>
      </c>
      <c r="B411" s="6"/>
      <c r="C411" s="3" t="str">
        <f>IF(B411="", "", VLOOKUP(B411, CL_clBoolean_7d75b3d94f!$A$2:$B$999, 2, FALSE))</f>
        <v/>
      </c>
      <c r="D411" s="5"/>
      <c r="E411" s="5"/>
      <c r="F411" s="6"/>
      <c r="G411" s="3" t="str">
        <f>IF(F411="", "", VLOOKUP(F411, CL_clLanguageCode_8a67fe78a5!$A$2:$B$999, 2, FALSE))</f>
        <v/>
      </c>
      <c r="H411" s="6"/>
      <c r="I411" s="3" t="str">
        <f>IF(H411="", "", VLOOKUP(H411, CL_clBoolean_7d75b3d94f!$A$2:$B$999, 2, FALSE))</f>
        <v/>
      </c>
      <c r="J411" s="6"/>
      <c r="K411" s="3" t="str">
        <f>IF(J411="", "", VLOOKUP(J411, CL_clIdentificationO_47a27453f4!$A$2:$B$999, 2, FALSE))</f>
        <v/>
      </c>
      <c r="L411" s="5"/>
      <c r="M411" s="6"/>
      <c r="N411" s="3" t="str">
        <f>IF(M411="", "", VLOOKUP(M411, CL_clLanguageCode_8a67fe78a5!$A$2:$B$999, 2, FALSE))</f>
        <v/>
      </c>
      <c r="O411" s="6"/>
      <c r="P411" s="3" t="str">
        <f>IF(O411="", "", VLOOKUP(O411, CL_clIdentificationO_47a27453f4!$A$2:$B$999, 2, FALSE))</f>
        <v/>
      </c>
      <c r="Q411" s="5"/>
      <c r="R411" s="6"/>
      <c r="S411" s="3" t="str">
        <f>IF(R411="", "", VLOOKUP(R411, CL_clLanguageCode_8a67fe78a5!$A$2:$B$999, 2, FALSE))</f>
        <v/>
      </c>
    </row>
    <row r="412" spans="1:19" x14ac:dyDescent="0.35">
      <c r="A412" s="3" t="str">
        <f>IF(SUMPRODUCT(--(B412:S412 &lt;&gt; ""))=0," ",MAX($A$4:A411)+1)</f>
        <v xml:space="preserve"> </v>
      </c>
      <c r="B412" s="6"/>
      <c r="C412" s="3" t="str">
        <f>IF(B412="", "", VLOOKUP(B412, CL_clBoolean_7d75b3d94f!$A$2:$B$999, 2, FALSE))</f>
        <v/>
      </c>
      <c r="D412" s="5"/>
      <c r="E412" s="5"/>
      <c r="F412" s="6"/>
      <c r="G412" s="3" t="str">
        <f>IF(F412="", "", VLOOKUP(F412, CL_clLanguageCode_8a67fe78a5!$A$2:$B$999, 2, FALSE))</f>
        <v/>
      </c>
      <c r="H412" s="6"/>
      <c r="I412" s="3" t="str">
        <f>IF(H412="", "", VLOOKUP(H412, CL_clBoolean_7d75b3d94f!$A$2:$B$999, 2, FALSE))</f>
        <v/>
      </c>
      <c r="J412" s="6"/>
      <c r="K412" s="3" t="str">
        <f>IF(J412="", "", VLOOKUP(J412, CL_clIdentificationO_47a27453f4!$A$2:$B$999, 2, FALSE))</f>
        <v/>
      </c>
      <c r="L412" s="5"/>
      <c r="M412" s="6"/>
      <c r="N412" s="3" t="str">
        <f>IF(M412="", "", VLOOKUP(M412, CL_clLanguageCode_8a67fe78a5!$A$2:$B$999, 2, FALSE))</f>
        <v/>
      </c>
      <c r="O412" s="6"/>
      <c r="P412" s="3" t="str">
        <f>IF(O412="", "", VLOOKUP(O412, CL_clIdentificationO_47a27453f4!$A$2:$B$999, 2, FALSE))</f>
        <v/>
      </c>
      <c r="Q412" s="5"/>
      <c r="R412" s="6"/>
      <c r="S412" s="3" t="str">
        <f>IF(R412="", "", VLOOKUP(R412, CL_clLanguageCode_8a67fe78a5!$A$2:$B$999, 2, FALSE))</f>
        <v/>
      </c>
    </row>
    <row r="413" spans="1:19" x14ac:dyDescent="0.35">
      <c r="A413" s="3" t="str">
        <f>IF(SUMPRODUCT(--(B413:S413 &lt;&gt; ""))=0," ",MAX($A$4:A412)+1)</f>
        <v xml:space="preserve"> </v>
      </c>
      <c r="B413" s="6"/>
      <c r="C413" s="3" t="str">
        <f>IF(B413="", "", VLOOKUP(B413, CL_clBoolean_7d75b3d94f!$A$2:$B$999, 2, FALSE))</f>
        <v/>
      </c>
      <c r="D413" s="5"/>
      <c r="E413" s="5"/>
      <c r="F413" s="6"/>
      <c r="G413" s="3" t="str">
        <f>IF(F413="", "", VLOOKUP(F413, CL_clLanguageCode_8a67fe78a5!$A$2:$B$999, 2, FALSE))</f>
        <v/>
      </c>
      <c r="H413" s="6"/>
      <c r="I413" s="3" t="str">
        <f>IF(H413="", "", VLOOKUP(H413, CL_clBoolean_7d75b3d94f!$A$2:$B$999, 2, FALSE))</f>
        <v/>
      </c>
      <c r="J413" s="6"/>
      <c r="K413" s="3" t="str">
        <f>IF(J413="", "", VLOOKUP(J413, CL_clIdentificationO_47a27453f4!$A$2:$B$999, 2, FALSE))</f>
        <v/>
      </c>
      <c r="L413" s="5"/>
      <c r="M413" s="6"/>
      <c r="N413" s="3" t="str">
        <f>IF(M413="", "", VLOOKUP(M413, CL_clLanguageCode_8a67fe78a5!$A$2:$B$999, 2, FALSE))</f>
        <v/>
      </c>
      <c r="O413" s="6"/>
      <c r="P413" s="3" t="str">
        <f>IF(O413="", "", VLOOKUP(O413, CL_clIdentificationO_47a27453f4!$A$2:$B$999, 2, FALSE))</f>
        <v/>
      </c>
      <c r="Q413" s="5"/>
      <c r="R413" s="6"/>
      <c r="S413" s="3" t="str">
        <f>IF(R413="", "", VLOOKUP(R413, CL_clLanguageCode_8a67fe78a5!$A$2:$B$999, 2, FALSE))</f>
        <v/>
      </c>
    </row>
    <row r="414" spans="1:19" x14ac:dyDescent="0.35">
      <c r="A414" s="3" t="str">
        <f>IF(SUMPRODUCT(--(B414:S414 &lt;&gt; ""))=0," ",MAX($A$4:A413)+1)</f>
        <v xml:space="preserve"> </v>
      </c>
      <c r="B414" s="6"/>
      <c r="C414" s="3" t="str">
        <f>IF(B414="", "", VLOOKUP(B414, CL_clBoolean_7d75b3d94f!$A$2:$B$999, 2, FALSE))</f>
        <v/>
      </c>
      <c r="D414" s="5"/>
      <c r="E414" s="5"/>
      <c r="F414" s="6"/>
      <c r="G414" s="3" t="str">
        <f>IF(F414="", "", VLOOKUP(F414, CL_clLanguageCode_8a67fe78a5!$A$2:$B$999, 2, FALSE))</f>
        <v/>
      </c>
      <c r="H414" s="6"/>
      <c r="I414" s="3" t="str">
        <f>IF(H414="", "", VLOOKUP(H414, CL_clBoolean_7d75b3d94f!$A$2:$B$999, 2, FALSE))</f>
        <v/>
      </c>
      <c r="J414" s="6"/>
      <c r="K414" s="3" t="str">
        <f>IF(J414="", "", VLOOKUP(J414, CL_clIdentificationO_47a27453f4!$A$2:$B$999, 2, FALSE))</f>
        <v/>
      </c>
      <c r="L414" s="5"/>
      <c r="M414" s="6"/>
      <c r="N414" s="3" t="str">
        <f>IF(M414="", "", VLOOKUP(M414, CL_clLanguageCode_8a67fe78a5!$A$2:$B$999, 2, FALSE))</f>
        <v/>
      </c>
      <c r="O414" s="6"/>
      <c r="P414" s="3" t="str">
        <f>IF(O414="", "", VLOOKUP(O414, CL_clIdentificationO_47a27453f4!$A$2:$B$999, 2, FALSE))</f>
        <v/>
      </c>
      <c r="Q414" s="5"/>
      <c r="R414" s="6"/>
      <c r="S414" s="3" t="str">
        <f>IF(R414="", "", VLOOKUP(R414, CL_clLanguageCode_8a67fe78a5!$A$2:$B$999, 2, FALSE))</f>
        <v/>
      </c>
    </row>
    <row r="415" spans="1:19" x14ac:dyDescent="0.35">
      <c r="A415" s="3" t="str">
        <f>IF(SUMPRODUCT(--(B415:S415 &lt;&gt; ""))=0," ",MAX($A$4:A414)+1)</f>
        <v xml:space="preserve"> </v>
      </c>
      <c r="B415" s="6"/>
      <c r="C415" s="3" t="str">
        <f>IF(B415="", "", VLOOKUP(B415, CL_clBoolean_7d75b3d94f!$A$2:$B$999, 2, FALSE))</f>
        <v/>
      </c>
      <c r="D415" s="5"/>
      <c r="E415" s="5"/>
      <c r="F415" s="6"/>
      <c r="G415" s="3" t="str">
        <f>IF(F415="", "", VLOOKUP(F415, CL_clLanguageCode_8a67fe78a5!$A$2:$B$999, 2, FALSE))</f>
        <v/>
      </c>
      <c r="H415" s="6"/>
      <c r="I415" s="3" t="str">
        <f>IF(H415="", "", VLOOKUP(H415, CL_clBoolean_7d75b3d94f!$A$2:$B$999, 2, FALSE))</f>
        <v/>
      </c>
      <c r="J415" s="6"/>
      <c r="K415" s="3" t="str">
        <f>IF(J415="", "", VLOOKUP(J415, CL_clIdentificationO_47a27453f4!$A$2:$B$999, 2, FALSE))</f>
        <v/>
      </c>
      <c r="L415" s="5"/>
      <c r="M415" s="6"/>
      <c r="N415" s="3" t="str">
        <f>IF(M415="", "", VLOOKUP(M415, CL_clLanguageCode_8a67fe78a5!$A$2:$B$999, 2, FALSE))</f>
        <v/>
      </c>
      <c r="O415" s="6"/>
      <c r="P415" s="3" t="str">
        <f>IF(O415="", "", VLOOKUP(O415, CL_clIdentificationO_47a27453f4!$A$2:$B$999, 2, FALSE))</f>
        <v/>
      </c>
      <c r="Q415" s="5"/>
      <c r="R415" s="6"/>
      <c r="S415" s="3" t="str">
        <f>IF(R415="", "", VLOOKUP(R415, CL_clLanguageCode_8a67fe78a5!$A$2:$B$999, 2, FALSE))</f>
        <v/>
      </c>
    </row>
    <row r="416" spans="1:19" x14ac:dyDescent="0.35">
      <c r="A416" s="3" t="str">
        <f>IF(SUMPRODUCT(--(B416:S416 &lt;&gt; ""))=0," ",MAX($A$4:A415)+1)</f>
        <v xml:space="preserve"> </v>
      </c>
      <c r="B416" s="6"/>
      <c r="C416" s="3" t="str">
        <f>IF(B416="", "", VLOOKUP(B416, CL_clBoolean_7d75b3d94f!$A$2:$B$999, 2, FALSE))</f>
        <v/>
      </c>
      <c r="D416" s="5"/>
      <c r="E416" s="5"/>
      <c r="F416" s="6"/>
      <c r="G416" s="3" t="str">
        <f>IF(F416="", "", VLOOKUP(F416, CL_clLanguageCode_8a67fe78a5!$A$2:$B$999, 2, FALSE))</f>
        <v/>
      </c>
      <c r="H416" s="6"/>
      <c r="I416" s="3" t="str">
        <f>IF(H416="", "", VLOOKUP(H416, CL_clBoolean_7d75b3d94f!$A$2:$B$999, 2, FALSE))</f>
        <v/>
      </c>
      <c r="J416" s="6"/>
      <c r="K416" s="3" t="str">
        <f>IF(J416="", "", VLOOKUP(J416, CL_clIdentificationO_47a27453f4!$A$2:$B$999, 2, FALSE))</f>
        <v/>
      </c>
      <c r="L416" s="5"/>
      <c r="M416" s="6"/>
      <c r="N416" s="3" t="str">
        <f>IF(M416="", "", VLOOKUP(M416, CL_clLanguageCode_8a67fe78a5!$A$2:$B$999, 2, FALSE))</f>
        <v/>
      </c>
      <c r="O416" s="6"/>
      <c r="P416" s="3" t="str">
        <f>IF(O416="", "", VLOOKUP(O416, CL_clIdentificationO_47a27453f4!$A$2:$B$999, 2, FALSE))</f>
        <v/>
      </c>
      <c r="Q416" s="5"/>
      <c r="R416" s="6"/>
      <c r="S416" s="3" t="str">
        <f>IF(R416="", "", VLOOKUP(R416, CL_clLanguageCode_8a67fe78a5!$A$2:$B$999, 2, FALSE))</f>
        <v/>
      </c>
    </row>
    <row r="417" spans="1:19" x14ac:dyDescent="0.35">
      <c r="A417" s="3" t="str">
        <f>IF(SUMPRODUCT(--(B417:S417 &lt;&gt; ""))=0," ",MAX($A$4:A416)+1)</f>
        <v xml:space="preserve"> </v>
      </c>
      <c r="B417" s="6"/>
      <c r="C417" s="3" t="str">
        <f>IF(B417="", "", VLOOKUP(B417, CL_clBoolean_7d75b3d94f!$A$2:$B$999, 2, FALSE))</f>
        <v/>
      </c>
      <c r="D417" s="5"/>
      <c r="E417" s="5"/>
      <c r="F417" s="6"/>
      <c r="G417" s="3" t="str">
        <f>IF(F417="", "", VLOOKUP(F417, CL_clLanguageCode_8a67fe78a5!$A$2:$B$999, 2, FALSE))</f>
        <v/>
      </c>
      <c r="H417" s="6"/>
      <c r="I417" s="3" t="str">
        <f>IF(H417="", "", VLOOKUP(H417, CL_clBoolean_7d75b3d94f!$A$2:$B$999, 2, FALSE))</f>
        <v/>
      </c>
      <c r="J417" s="6"/>
      <c r="K417" s="3" t="str">
        <f>IF(J417="", "", VLOOKUP(J417, CL_clIdentificationO_47a27453f4!$A$2:$B$999, 2, FALSE))</f>
        <v/>
      </c>
      <c r="L417" s="5"/>
      <c r="M417" s="6"/>
      <c r="N417" s="3" t="str">
        <f>IF(M417="", "", VLOOKUP(M417, CL_clLanguageCode_8a67fe78a5!$A$2:$B$999, 2, FALSE))</f>
        <v/>
      </c>
      <c r="O417" s="6"/>
      <c r="P417" s="3" t="str">
        <f>IF(O417="", "", VLOOKUP(O417, CL_clIdentificationO_47a27453f4!$A$2:$B$999, 2, FALSE))</f>
        <v/>
      </c>
      <c r="Q417" s="5"/>
      <c r="R417" s="6"/>
      <c r="S417" s="3" t="str">
        <f>IF(R417="", "", VLOOKUP(R417, CL_clLanguageCode_8a67fe78a5!$A$2:$B$999, 2, FALSE))</f>
        <v/>
      </c>
    </row>
    <row r="418" spans="1:19" x14ac:dyDescent="0.35">
      <c r="A418" s="3" t="str">
        <f>IF(SUMPRODUCT(--(B418:S418 &lt;&gt; ""))=0," ",MAX($A$4:A417)+1)</f>
        <v xml:space="preserve"> </v>
      </c>
      <c r="B418" s="6"/>
      <c r="C418" s="3" t="str">
        <f>IF(B418="", "", VLOOKUP(B418, CL_clBoolean_7d75b3d94f!$A$2:$B$999, 2, FALSE))</f>
        <v/>
      </c>
      <c r="D418" s="5"/>
      <c r="E418" s="5"/>
      <c r="F418" s="6"/>
      <c r="G418" s="3" t="str">
        <f>IF(F418="", "", VLOOKUP(F418, CL_clLanguageCode_8a67fe78a5!$A$2:$B$999, 2, FALSE))</f>
        <v/>
      </c>
      <c r="H418" s="6"/>
      <c r="I418" s="3" t="str">
        <f>IF(H418="", "", VLOOKUP(H418, CL_clBoolean_7d75b3d94f!$A$2:$B$999, 2, FALSE))</f>
        <v/>
      </c>
      <c r="J418" s="6"/>
      <c r="K418" s="3" t="str">
        <f>IF(J418="", "", VLOOKUP(J418, CL_clIdentificationO_47a27453f4!$A$2:$B$999, 2, FALSE))</f>
        <v/>
      </c>
      <c r="L418" s="5"/>
      <c r="M418" s="6"/>
      <c r="N418" s="3" t="str">
        <f>IF(M418="", "", VLOOKUP(M418, CL_clLanguageCode_8a67fe78a5!$A$2:$B$999, 2, FALSE))</f>
        <v/>
      </c>
      <c r="O418" s="6"/>
      <c r="P418" s="3" t="str">
        <f>IF(O418="", "", VLOOKUP(O418, CL_clIdentificationO_47a27453f4!$A$2:$B$999, 2, FALSE))</f>
        <v/>
      </c>
      <c r="Q418" s="5"/>
      <c r="R418" s="6"/>
      <c r="S418" s="3" t="str">
        <f>IF(R418="", "", VLOOKUP(R418, CL_clLanguageCode_8a67fe78a5!$A$2:$B$999, 2, FALSE))</f>
        <v/>
      </c>
    </row>
    <row r="419" spans="1:19" x14ac:dyDescent="0.35">
      <c r="A419" s="3" t="str">
        <f>IF(SUMPRODUCT(--(B419:S419 &lt;&gt; ""))=0," ",MAX($A$4:A418)+1)</f>
        <v xml:space="preserve"> </v>
      </c>
      <c r="B419" s="6"/>
      <c r="C419" s="3" t="str">
        <f>IF(B419="", "", VLOOKUP(B419, CL_clBoolean_7d75b3d94f!$A$2:$B$999, 2, FALSE))</f>
        <v/>
      </c>
      <c r="D419" s="5"/>
      <c r="E419" s="5"/>
      <c r="F419" s="6"/>
      <c r="G419" s="3" t="str">
        <f>IF(F419="", "", VLOOKUP(F419, CL_clLanguageCode_8a67fe78a5!$A$2:$B$999, 2, FALSE))</f>
        <v/>
      </c>
      <c r="H419" s="6"/>
      <c r="I419" s="3" t="str">
        <f>IF(H419="", "", VLOOKUP(H419, CL_clBoolean_7d75b3d94f!$A$2:$B$999, 2, FALSE))</f>
        <v/>
      </c>
      <c r="J419" s="6"/>
      <c r="K419" s="3" t="str">
        <f>IF(J419="", "", VLOOKUP(J419, CL_clIdentificationO_47a27453f4!$A$2:$B$999, 2, FALSE))</f>
        <v/>
      </c>
      <c r="L419" s="5"/>
      <c r="M419" s="6"/>
      <c r="N419" s="3" t="str">
        <f>IF(M419="", "", VLOOKUP(M419, CL_clLanguageCode_8a67fe78a5!$A$2:$B$999, 2, FALSE))</f>
        <v/>
      </c>
      <c r="O419" s="6"/>
      <c r="P419" s="3" t="str">
        <f>IF(O419="", "", VLOOKUP(O419, CL_clIdentificationO_47a27453f4!$A$2:$B$999, 2, FALSE))</f>
        <v/>
      </c>
      <c r="Q419" s="5"/>
      <c r="R419" s="6"/>
      <c r="S419" s="3" t="str">
        <f>IF(R419="", "", VLOOKUP(R419, CL_clLanguageCode_8a67fe78a5!$A$2:$B$999, 2, FALSE))</f>
        <v/>
      </c>
    </row>
    <row r="420" spans="1:19" x14ac:dyDescent="0.35">
      <c r="A420" s="3" t="str">
        <f>IF(SUMPRODUCT(--(B420:S420 &lt;&gt; ""))=0," ",MAX($A$4:A419)+1)</f>
        <v xml:space="preserve"> </v>
      </c>
      <c r="B420" s="6"/>
      <c r="C420" s="3" t="str">
        <f>IF(B420="", "", VLOOKUP(B420, CL_clBoolean_7d75b3d94f!$A$2:$B$999, 2, FALSE))</f>
        <v/>
      </c>
      <c r="D420" s="5"/>
      <c r="E420" s="5"/>
      <c r="F420" s="6"/>
      <c r="G420" s="3" t="str">
        <f>IF(F420="", "", VLOOKUP(F420, CL_clLanguageCode_8a67fe78a5!$A$2:$B$999, 2, FALSE))</f>
        <v/>
      </c>
      <c r="H420" s="6"/>
      <c r="I420" s="3" t="str">
        <f>IF(H420="", "", VLOOKUP(H420, CL_clBoolean_7d75b3d94f!$A$2:$B$999, 2, FALSE))</f>
        <v/>
      </c>
      <c r="J420" s="6"/>
      <c r="K420" s="3" t="str">
        <f>IF(J420="", "", VLOOKUP(J420, CL_clIdentificationO_47a27453f4!$A$2:$B$999, 2, FALSE))</f>
        <v/>
      </c>
      <c r="L420" s="5"/>
      <c r="M420" s="6"/>
      <c r="N420" s="3" t="str">
        <f>IF(M420="", "", VLOOKUP(M420, CL_clLanguageCode_8a67fe78a5!$A$2:$B$999, 2, FALSE))</f>
        <v/>
      </c>
      <c r="O420" s="6"/>
      <c r="P420" s="3" t="str">
        <f>IF(O420="", "", VLOOKUP(O420, CL_clIdentificationO_47a27453f4!$A$2:$B$999, 2, FALSE))</f>
        <v/>
      </c>
      <c r="Q420" s="5"/>
      <c r="R420" s="6"/>
      <c r="S420" s="3" t="str">
        <f>IF(R420="", "", VLOOKUP(R420, CL_clLanguageCode_8a67fe78a5!$A$2:$B$999, 2, FALSE))</f>
        <v/>
      </c>
    </row>
    <row r="421" spans="1:19" x14ac:dyDescent="0.35">
      <c r="A421" s="3" t="str">
        <f>IF(SUMPRODUCT(--(B421:S421 &lt;&gt; ""))=0," ",MAX($A$4:A420)+1)</f>
        <v xml:space="preserve"> </v>
      </c>
      <c r="B421" s="6"/>
      <c r="C421" s="3" t="str">
        <f>IF(B421="", "", VLOOKUP(B421, CL_clBoolean_7d75b3d94f!$A$2:$B$999, 2, FALSE))</f>
        <v/>
      </c>
      <c r="D421" s="5"/>
      <c r="E421" s="5"/>
      <c r="F421" s="6"/>
      <c r="G421" s="3" t="str">
        <f>IF(F421="", "", VLOOKUP(F421, CL_clLanguageCode_8a67fe78a5!$A$2:$B$999, 2, FALSE))</f>
        <v/>
      </c>
      <c r="H421" s="6"/>
      <c r="I421" s="3" t="str">
        <f>IF(H421="", "", VLOOKUP(H421, CL_clBoolean_7d75b3d94f!$A$2:$B$999, 2, FALSE))</f>
        <v/>
      </c>
      <c r="J421" s="6"/>
      <c r="K421" s="3" t="str">
        <f>IF(J421="", "", VLOOKUP(J421, CL_clIdentificationO_47a27453f4!$A$2:$B$999, 2, FALSE))</f>
        <v/>
      </c>
      <c r="L421" s="5"/>
      <c r="M421" s="6"/>
      <c r="N421" s="3" t="str">
        <f>IF(M421="", "", VLOOKUP(M421, CL_clLanguageCode_8a67fe78a5!$A$2:$B$999, 2, FALSE))</f>
        <v/>
      </c>
      <c r="O421" s="6"/>
      <c r="P421" s="3" t="str">
        <f>IF(O421="", "", VLOOKUP(O421, CL_clIdentificationO_47a27453f4!$A$2:$B$999, 2, FALSE))</f>
        <v/>
      </c>
      <c r="Q421" s="5"/>
      <c r="R421" s="6"/>
      <c r="S421" s="3" t="str">
        <f>IF(R421="", "", VLOOKUP(R421, CL_clLanguageCode_8a67fe78a5!$A$2:$B$999, 2, FALSE))</f>
        <v/>
      </c>
    </row>
    <row r="422" spans="1:19" x14ac:dyDescent="0.35">
      <c r="A422" s="3" t="str">
        <f>IF(SUMPRODUCT(--(B422:S422 &lt;&gt; ""))=0," ",MAX($A$4:A421)+1)</f>
        <v xml:space="preserve"> </v>
      </c>
      <c r="B422" s="6"/>
      <c r="C422" s="3" t="str">
        <f>IF(B422="", "", VLOOKUP(B422, CL_clBoolean_7d75b3d94f!$A$2:$B$999, 2, FALSE))</f>
        <v/>
      </c>
      <c r="D422" s="5"/>
      <c r="E422" s="5"/>
      <c r="F422" s="6"/>
      <c r="G422" s="3" t="str">
        <f>IF(F422="", "", VLOOKUP(F422, CL_clLanguageCode_8a67fe78a5!$A$2:$B$999, 2, FALSE))</f>
        <v/>
      </c>
      <c r="H422" s="6"/>
      <c r="I422" s="3" t="str">
        <f>IF(H422="", "", VLOOKUP(H422, CL_clBoolean_7d75b3d94f!$A$2:$B$999, 2, FALSE))</f>
        <v/>
      </c>
      <c r="J422" s="6"/>
      <c r="K422" s="3" t="str">
        <f>IF(J422="", "", VLOOKUP(J422, CL_clIdentificationO_47a27453f4!$A$2:$B$999, 2, FALSE))</f>
        <v/>
      </c>
      <c r="L422" s="5"/>
      <c r="M422" s="6"/>
      <c r="N422" s="3" t="str">
        <f>IF(M422="", "", VLOOKUP(M422, CL_clLanguageCode_8a67fe78a5!$A$2:$B$999, 2, FALSE))</f>
        <v/>
      </c>
      <c r="O422" s="6"/>
      <c r="P422" s="3" t="str">
        <f>IF(O422="", "", VLOOKUP(O422, CL_clIdentificationO_47a27453f4!$A$2:$B$999, 2, FALSE))</f>
        <v/>
      </c>
      <c r="Q422" s="5"/>
      <c r="R422" s="6"/>
      <c r="S422" s="3" t="str">
        <f>IF(R422="", "", VLOOKUP(R422, CL_clLanguageCode_8a67fe78a5!$A$2:$B$999, 2, FALSE))</f>
        <v/>
      </c>
    </row>
    <row r="423" spans="1:19" x14ac:dyDescent="0.35">
      <c r="A423" s="3" t="str">
        <f>IF(SUMPRODUCT(--(B423:S423 &lt;&gt; ""))=0," ",MAX($A$4:A422)+1)</f>
        <v xml:space="preserve"> </v>
      </c>
      <c r="B423" s="6"/>
      <c r="C423" s="3" t="str">
        <f>IF(B423="", "", VLOOKUP(B423, CL_clBoolean_7d75b3d94f!$A$2:$B$999, 2, FALSE))</f>
        <v/>
      </c>
      <c r="D423" s="5"/>
      <c r="E423" s="5"/>
      <c r="F423" s="6"/>
      <c r="G423" s="3" t="str">
        <f>IF(F423="", "", VLOOKUP(F423, CL_clLanguageCode_8a67fe78a5!$A$2:$B$999, 2, FALSE))</f>
        <v/>
      </c>
      <c r="H423" s="6"/>
      <c r="I423" s="3" t="str">
        <f>IF(H423="", "", VLOOKUP(H423, CL_clBoolean_7d75b3d94f!$A$2:$B$999, 2, FALSE))</f>
        <v/>
      </c>
      <c r="J423" s="6"/>
      <c r="K423" s="3" t="str">
        <f>IF(J423="", "", VLOOKUP(J423, CL_clIdentificationO_47a27453f4!$A$2:$B$999, 2, FALSE))</f>
        <v/>
      </c>
      <c r="L423" s="5"/>
      <c r="M423" s="6"/>
      <c r="N423" s="3" t="str">
        <f>IF(M423="", "", VLOOKUP(M423, CL_clLanguageCode_8a67fe78a5!$A$2:$B$999, 2, FALSE))</f>
        <v/>
      </c>
      <c r="O423" s="6"/>
      <c r="P423" s="3" t="str">
        <f>IF(O423="", "", VLOOKUP(O423, CL_clIdentificationO_47a27453f4!$A$2:$B$999, 2, FALSE))</f>
        <v/>
      </c>
      <c r="Q423" s="5"/>
      <c r="R423" s="6"/>
      <c r="S423" s="3" t="str">
        <f>IF(R423="", "", VLOOKUP(R423, CL_clLanguageCode_8a67fe78a5!$A$2:$B$999, 2, FALSE))</f>
        <v/>
      </c>
    </row>
    <row r="424" spans="1:19" x14ac:dyDescent="0.35">
      <c r="A424" s="3" t="str">
        <f>IF(SUMPRODUCT(--(B424:S424 &lt;&gt; ""))=0," ",MAX($A$4:A423)+1)</f>
        <v xml:space="preserve"> </v>
      </c>
      <c r="B424" s="6"/>
      <c r="C424" s="3" t="str">
        <f>IF(B424="", "", VLOOKUP(B424, CL_clBoolean_7d75b3d94f!$A$2:$B$999, 2, FALSE))</f>
        <v/>
      </c>
      <c r="D424" s="5"/>
      <c r="E424" s="5"/>
      <c r="F424" s="6"/>
      <c r="G424" s="3" t="str">
        <f>IF(F424="", "", VLOOKUP(F424, CL_clLanguageCode_8a67fe78a5!$A$2:$B$999, 2, FALSE))</f>
        <v/>
      </c>
      <c r="H424" s="6"/>
      <c r="I424" s="3" t="str">
        <f>IF(H424="", "", VLOOKUP(H424, CL_clBoolean_7d75b3d94f!$A$2:$B$999, 2, FALSE))</f>
        <v/>
      </c>
      <c r="J424" s="6"/>
      <c r="K424" s="3" t="str">
        <f>IF(J424="", "", VLOOKUP(J424, CL_clIdentificationO_47a27453f4!$A$2:$B$999, 2, FALSE))</f>
        <v/>
      </c>
      <c r="L424" s="5"/>
      <c r="M424" s="6"/>
      <c r="N424" s="3" t="str">
        <f>IF(M424="", "", VLOOKUP(M424, CL_clLanguageCode_8a67fe78a5!$A$2:$B$999, 2, FALSE))</f>
        <v/>
      </c>
      <c r="O424" s="6"/>
      <c r="P424" s="3" t="str">
        <f>IF(O424="", "", VLOOKUP(O424, CL_clIdentificationO_47a27453f4!$A$2:$B$999, 2, FALSE))</f>
        <v/>
      </c>
      <c r="Q424" s="5"/>
      <c r="R424" s="6"/>
      <c r="S424" s="3" t="str">
        <f>IF(R424="", "", VLOOKUP(R424, CL_clLanguageCode_8a67fe78a5!$A$2:$B$999, 2, FALSE))</f>
        <v/>
      </c>
    </row>
    <row r="425" spans="1:19" x14ac:dyDescent="0.35">
      <c r="A425" s="3" t="str">
        <f>IF(SUMPRODUCT(--(B425:S425 &lt;&gt; ""))=0," ",MAX($A$4:A424)+1)</f>
        <v xml:space="preserve"> </v>
      </c>
      <c r="B425" s="6"/>
      <c r="C425" s="3" t="str">
        <f>IF(B425="", "", VLOOKUP(B425, CL_clBoolean_7d75b3d94f!$A$2:$B$999, 2, FALSE))</f>
        <v/>
      </c>
      <c r="D425" s="5"/>
      <c r="E425" s="5"/>
      <c r="F425" s="6"/>
      <c r="G425" s="3" t="str">
        <f>IF(F425="", "", VLOOKUP(F425, CL_clLanguageCode_8a67fe78a5!$A$2:$B$999, 2, FALSE))</f>
        <v/>
      </c>
      <c r="H425" s="6"/>
      <c r="I425" s="3" t="str">
        <f>IF(H425="", "", VLOOKUP(H425, CL_clBoolean_7d75b3d94f!$A$2:$B$999, 2, FALSE))</f>
        <v/>
      </c>
      <c r="J425" s="6"/>
      <c r="K425" s="3" t="str">
        <f>IF(J425="", "", VLOOKUP(J425, CL_clIdentificationO_47a27453f4!$A$2:$B$999, 2, FALSE))</f>
        <v/>
      </c>
      <c r="L425" s="5"/>
      <c r="M425" s="6"/>
      <c r="N425" s="3" t="str">
        <f>IF(M425="", "", VLOOKUP(M425, CL_clLanguageCode_8a67fe78a5!$A$2:$B$999, 2, FALSE))</f>
        <v/>
      </c>
      <c r="O425" s="6"/>
      <c r="P425" s="3" t="str">
        <f>IF(O425="", "", VLOOKUP(O425, CL_clIdentificationO_47a27453f4!$A$2:$B$999, 2, FALSE))</f>
        <v/>
      </c>
      <c r="Q425" s="5"/>
      <c r="R425" s="6"/>
      <c r="S425" s="3" t="str">
        <f>IF(R425="", "", VLOOKUP(R425, CL_clLanguageCode_8a67fe78a5!$A$2:$B$999, 2, FALSE))</f>
        <v/>
      </c>
    </row>
    <row r="426" spans="1:19" x14ac:dyDescent="0.35">
      <c r="A426" s="3" t="str">
        <f>IF(SUMPRODUCT(--(B426:S426 &lt;&gt; ""))=0," ",MAX($A$4:A425)+1)</f>
        <v xml:space="preserve"> </v>
      </c>
      <c r="B426" s="6"/>
      <c r="C426" s="3" t="str">
        <f>IF(B426="", "", VLOOKUP(B426, CL_clBoolean_7d75b3d94f!$A$2:$B$999, 2, FALSE))</f>
        <v/>
      </c>
      <c r="D426" s="5"/>
      <c r="E426" s="5"/>
      <c r="F426" s="6"/>
      <c r="G426" s="3" t="str">
        <f>IF(F426="", "", VLOOKUP(F426, CL_clLanguageCode_8a67fe78a5!$A$2:$B$999, 2, FALSE))</f>
        <v/>
      </c>
      <c r="H426" s="6"/>
      <c r="I426" s="3" t="str">
        <f>IF(H426="", "", VLOOKUP(H426, CL_clBoolean_7d75b3d94f!$A$2:$B$999, 2, FALSE))</f>
        <v/>
      </c>
      <c r="J426" s="6"/>
      <c r="K426" s="3" t="str">
        <f>IF(J426="", "", VLOOKUP(J426, CL_clIdentificationO_47a27453f4!$A$2:$B$999, 2, FALSE))</f>
        <v/>
      </c>
      <c r="L426" s="5"/>
      <c r="M426" s="6"/>
      <c r="N426" s="3" t="str">
        <f>IF(M426="", "", VLOOKUP(M426, CL_clLanguageCode_8a67fe78a5!$A$2:$B$999, 2, FALSE))</f>
        <v/>
      </c>
      <c r="O426" s="6"/>
      <c r="P426" s="3" t="str">
        <f>IF(O426="", "", VLOOKUP(O426, CL_clIdentificationO_47a27453f4!$A$2:$B$999, 2, FALSE))</f>
        <v/>
      </c>
      <c r="Q426" s="5"/>
      <c r="R426" s="6"/>
      <c r="S426" s="3" t="str">
        <f>IF(R426="", "", VLOOKUP(R426, CL_clLanguageCode_8a67fe78a5!$A$2:$B$999, 2, FALSE))</f>
        <v/>
      </c>
    </row>
    <row r="427" spans="1:19" x14ac:dyDescent="0.35">
      <c r="A427" s="3" t="str">
        <f>IF(SUMPRODUCT(--(B427:S427 &lt;&gt; ""))=0," ",MAX($A$4:A426)+1)</f>
        <v xml:space="preserve"> </v>
      </c>
      <c r="B427" s="6"/>
      <c r="C427" s="3" t="str">
        <f>IF(B427="", "", VLOOKUP(B427, CL_clBoolean_7d75b3d94f!$A$2:$B$999, 2, FALSE))</f>
        <v/>
      </c>
      <c r="D427" s="5"/>
      <c r="E427" s="5"/>
      <c r="F427" s="6"/>
      <c r="G427" s="3" t="str">
        <f>IF(F427="", "", VLOOKUP(F427, CL_clLanguageCode_8a67fe78a5!$A$2:$B$999, 2, FALSE))</f>
        <v/>
      </c>
      <c r="H427" s="6"/>
      <c r="I427" s="3" t="str">
        <f>IF(H427="", "", VLOOKUP(H427, CL_clBoolean_7d75b3d94f!$A$2:$B$999, 2, FALSE))</f>
        <v/>
      </c>
      <c r="J427" s="6"/>
      <c r="K427" s="3" t="str">
        <f>IF(J427="", "", VLOOKUP(J427, CL_clIdentificationO_47a27453f4!$A$2:$B$999, 2, FALSE))</f>
        <v/>
      </c>
      <c r="L427" s="5"/>
      <c r="M427" s="6"/>
      <c r="N427" s="3" t="str">
        <f>IF(M427="", "", VLOOKUP(M427, CL_clLanguageCode_8a67fe78a5!$A$2:$B$999, 2, FALSE))</f>
        <v/>
      </c>
      <c r="O427" s="6"/>
      <c r="P427" s="3" t="str">
        <f>IF(O427="", "", VLOOKUP(O427, CL_clIdentificationO_47a27453f4!$A$2:$B$999, 2, FALSE))</f>
        <v/>
      </c>
      <c r="Q427" s="5"/>
      <c r="R427" s="6"/>
      <c r="S427" s="3" t="str">
        <f>IF(R427="", "", VLOOKUP(R427, CL_clLanguageCode_8a67fe78a5!$A$2:$B$999, 2, FALSE))</f>
        <v/>
      </c>
    </row>
    <row r="428" spans="1:19" x14ac:dyDescent="0.35">
      <c r="A428" s="3" t="str">
        <f>IF(SUMPRODUCT(--(B428:S428 &lt;&gt; ""))=0," ",MAX($A$4:A427)+1)</f>
        <v xml:space="preserve"> </v>
      </c>
      <c r="B428" s="6"/>
      <c r="C428" s="3" t="str">
        <f>IF(B428="", "", VLOOKUP(B428, CL_clBoolean_7d75b3d94f!$A$2:$B$999, 2, FALSE))</f>
        <v/>
      </c>
      <c r="D428" s="5"/>
      <c r="E428" s="5"/>
      <c r="F428" s="6"/>
      <c r="G428" s="3" t="str">
        <f>IF(F428="", "", VLOOKUP(F428, CL_clLanguageCode_8a67fe78a5!$A$2:$B$999, 2, FALSE))</f>
        <v/>
      </c>
      <c r="H428" s="6"/>
      <c r="I428" s="3" t="str">
        <f>IF(H428="", "", VLOOKUP(H428, CL_clBoolean_7d75b3d94f!$A$2:$B$999, 2, FALSE))</f>
        <v/>
      </c>
      <c r="J428" s="6"/>
      <c r="K428" s="3" t="str">
        <f>IF(J428="", "", VLOOKUP(J428, CL_clIdentificationO_47a27453f4!$A$2:$B$999, 2, FALSE))</f>
        <v/>
      </c>
      <c r="L428" s="5"/>
      <c r="M428" s="6"/>
      <c r="N428" s="3" t="str">
        <f>IF(M428="", "", VLOOKUP(M428, CL_clLanguageCode_8a67fe78a5!$A$2:$B$999, 2, FALSE))</f>
        <v/>
      </c>
      <c r="O428" s="6"/>
      <c r="P428" s="3" t="str">
        <f>IF(O428="", "", VLOOKUP(O428, CL_clIdentificationO_47a27453f4!$A$2:$B$999, 2, FALSE))</f>
        <v/>
      </c>
      <c r="Q428" s="5"/>
      <c r="R428" s="6"/>
      <c r="S428" s="3" t="str">
        <f>IF(R428="", "", VLOOKUP(R428, CL_clLanguageCode_8a67fe78a5!$A$2:$B$999, 2, FALSE))</f>
        <v/>
      </c>
    </row>
    <row r="429" spans="1:19" x14ac:dyDescent="0.35">
      <c r="A429" s="3" t="str">
        <f>IF(SUMPRODUCT(--(B429:S429 &lt;&gt; ""))=0," ",MAX($A$4:A428)+1)</f>
        <v xml:space="preserve"> </v>
      </c>
      <c r="B429" s="6"/>
      <c r="C429" s="3" t="str">
        <f>IF(B429="", "", VLOOKUP(B429, CL_clBoolean_7d75b3d94f!$A$2:$B$999, 2, FALSE))</f>
        <v/>
      </c>
      <c r="D429" s="5"/>
      <c r="E429" s="5"/>
      <c r="F429" s="6"/>
      <c r="G429" s="3" t="str">
        <f>IF(F429="", "", VLOOKUP(F429, CL_clLanguageCode_8a67fe78a5!$A$2:$B$999, 2, FALSE))</f>
        <v/>
      </c>
      <c r="H429" s="6"/>
      <c r="I429" s="3" t="str">
        <f>IF(H429="", "", VLOOKUP(H429, CL_clBoolean_7d75b3d94f!$A$2:$B$999, 2, FALSE))</f>
        <v/>
      </c>
      <c r="J429" s="6"/>
      <c r="K429" s="3" t="str">
        <f>IF(J429="", "", VLOOKUP(J429, CL_clIdentificationO_47a27453f4!$A$2:$B$999, 2, FALSE))</f>
        <v/>
      </c>
      <c r="L429" s="5"/>
      <c r="M429" s="6"/>
      <c r="N429" s="3" t="str">
        <f>IF(M429="", "", VLOOKUP(M429, CL_clLanguageCode_8a67fe78a5!$A$2:$B$999, 2, FALSE))</f>
        <v/>
      </c>
      <c r="O429" s="6"/>
      <c r="P429" s="3" t="str">
        <f>IF(O429="", "", VLOOKUP(O429, CL_clIdentificationO_47a27453f4!$A$2:$B$999, 2, FALSE))</f>
        <v/>
      </c>
      <c r="Q429" s="5"/>
      <c r="R429" s="6"/>
      <c r="S429" s="3" t="str">
        <f>IF(R429="", "", VLOOKUP(R429, CL_clLanguageCode_8a67fe78a5!$A$2:$B$999, 2, FALSE))</f>
        <v/>
      </c>
    </row>
    <row r="430" spans="1:19" x14ac:dyDescent="0.35">
      <c r="A430" s="3" t="str">
        <f>IF(SUMPRODUCT(--(B430:S430 &lt;&gt; ""))=0," ",MAX($A$4:A429)+1)</f>
        <v xml:space="preserve"> </v>
      </c>
      <c r="B430" s="6"/>
      <c r="C430" s="3" t="str">
        <f>IF(B430="", "", VLOOKUP(B430, CL_clBoolean_7d75b3d94f!$A$2:$B$999, 2, FALSE))</f>
        <v/>
      </c>
      <c r="D430" s="5"/>
      <c r="E430" s="5"/>
      <c r="F430" s="6"/>
      <c r="G430" s="3" t="str">
        <f>IF(F430="", "", VLOOKUP(F430, CL_clLanguageCode_8a67fe78a5!$A$2:$B$999, 2, FALSE))</f>
        <v/>
      </c>
      <c r="H430" s="6"/>
      <c r="I430" s="3" t="str">
        <f>IF(H430="", "", VLOOKUP(H430, CL_clBoolean_7d75b3d94f!$A$2:$B$999, 2, FALSE))</f>
        <v/>
      </c>
      <c r="J430" s="6"/>
      <c r="K430" s="3" t="str">
        <f>IF(J430="", "", VLOOKUP(J430, CL_clIdentificationO_47a27453f4!$A$2:$B$999, 2, FALSE))</f>
        <v/>
      </c>
      <c r="L430" s="5"/>
      <c r="M430" s="6"/>
      <c r="N430" s="3" t="str">
        <f>IF(M430="", "", VLOOKUP(M430, CL_clLanguageCode_8a67fe78a5!$A$2:$B$999, 2, FALSE))</f>
        <v/>
      </c>
      <c r="O430" s="6"/>
      <c r="P430" s="3" t="str">
        <f>IF(O430="", "", VLOOKUP(O430, CL_clIdentificationO_47a27453f4!$A$2:$B$999, 2, FALSE))</f>
        <v/>
      </c>
      <c r="Q430" s="5"/>
      <c r="R430" s="6"/>
      <c r="S430" s="3" t="str">
        <f>IF(R430="", "", VLOOKUP(R430, CL_clLanguageCode_8a67fe78a5!$A$2:$B$999, 2, FALSE))</f>
        <v/>
      </c>
    </row>
    <row r="431" spans="1:19" x14ac:dyDescent="0.35">
      <c r="A431" s="3" t="str">
        <f>IF(SUMPRODUCT(--(B431:S431 &lt;&gt; ""))=0," ",MAX($A$4:A430)+1)</f>
        <v xml:space="preserve"> </v>
      </c>
      <c r="B431" s="6"/>
      <c r="C431" s="3" t="str">
        <f>IF(B431="", "", VLOOKUP(B431, CL_clBoolean_7d75b3d94f!$A$2:$B$999, 2, FALSE))</f>
        <v/>
      </c>
      <c r="D431" s="5"/>
      <c r="E431" s="5"/>
      <c r="F431" s="6"/>
      <c r="G431" s="3" t="str">
        <f>IF(F431="", "", VLOOKUP(F431, CL_clLanguageCode_8a67fe78a5!$A$2:$B$999, 2, FALSE))</f>
        <v/>
      </c>
      <c r="H431" s="6"/>
      <c r="I431" s="3" t="str">
        <f>IF(H431="", "", VLOOKUP(H431, CL_clBoolean_7d75b3d94f!$A$2:$B$999, 2, FALSE))</f>
        <v/>
      </c>
      <c r="J431" s="6"/>
      <c r="K431" s="3" t="str">
        <f>IF(J431="", "", VLOOKUP(J431, CL_clIdentificationO_47a27453f4!$A$2:$B$999, 2, FALSE))</f>
        <v/>
      </c>
      <c r="L431" s="5"/>
      <c r="M431" s="6"/>
      <c r="N431" s="3" t="str">
        <f>IF(M431="", "", VLOOKUP(M431, CL_clLanguageCode_8a67fe78a5!$A$2:$B$999, 2, FALSE))</f>
        <v/>
      </c>
      <c r="O431" s="6"/>
      <c r="P431" s="3" t="str">
        <f>IF(O431="", "", VLOOKUP(O431, CL_clIdentificationO_47a27453f4!$A$2:$B$999, 2, FALSE))</f>
        <v/>
      </c>
      <c r="Q431" s="5"/>
      <c r="R431" s="6"/>
      <c r="S431" s="3" t="str">
        <f>IF(R431="", "", VLOOKUP(R431, CL_clLanguageCode_8a67fe78a5!$A$2:$B$999, 2, FALSE))</f>
        <v/>
      </c>
    </row>
    <row r="432" spans="1:19" x14ac:dyDescent="0.35">
      <c r="A432" s="3" t="str">
        <f>IF(SUMPRODUCT(--(B432:S432 &lt;&gt; ""))=0," ",MAX($A$4:A431)+1)</f>
        <v xml:space="preserve"> </v>
      </c>
      <c r="B432" s="6"/>
      <c r="C432" s="3" t="str">
        <f>IF(B432="", "", VLOOKUP(B432, CL_clBoolean_7d75b3d94f!$A$2:$B$999, 2, FALSE))</f>
        <v/>
      </c>
      <c r="D432" s="5"/>
      <c r="E432" s="5"/>
      <c r="F432" s="6"/>
      <c r="G432" s="3" t="str">
        <f>IF(F432="", "", VLOOKUP(F432, CL_clLanguageCode_8a67fe78a5!$A$2:$B$999, 2, FALSE))</f>
        <v/>
      </c>
      <c r="H432" s="6"/>
      <c r="I432" s="3" t="str">
        <f>IF(H432="", "", VLOOKUP(H432, CL_clBoolean_7d75b3d94f!$A$2:$B$999, 2, FALSE))</f>
        <v/>
      </c>
      <c r="J432" s="6"/>
      <c r="K432" s="3" t="str">
        <f>IF(J432="", "", VLOOKUP(J432, CL_clIdentificationO_47a27453f4!$A$2:$B$999, 2, FALSE))</f>
        <v/>
      </c>
      <c r="L432" s="5"/>
      <c r="M432" s="6"/>
      <c r="N432" s="3" t="str">
        <f>IF(M432="", "", VLOOKUP(M432, CL_clLanguageCode_8a67fe78a5!$A$2:$B$999, 2, FALSE))</f>
        <v/>
      </c>
      <c r="O432" s="6"/>
      <c r="P432" s="3" t="str">
        <f>IF(O432="", "", VLOOKUP(O432, CL_clIdentificationO_47a27453f4!$A$2:$B$999, 2, FALSE))</f>
        <v/>
      </c>
      <c r="Q432" s="5"/>
      <c r="R432" s="6"/>
      <c r="S432" s="3" t="str">
        <f>IF(R432="", "", VLOOKUP(R432, CL_clLanguageCode_8a67fe78a5!$A$2:$B$999, 2, FALSE))</f>
        <v/>
      </c>
    </row>
    <row r="433" spans="1:19" x14ac:dyDescent="0.35">
      <c r="A433" s="3" t="str">
        <f>IF(SUMPRODUCT(--(B433:S433 &lt;&gt; ""))=0," ",MAX($A$4:A432)+1)</f>
        <v xml:space="preserve"> </v>
      </c>
      <c r="B433" s="6"/>
      <c r="C433" s="3" t="str">
        <f>IF(B433="", "", VLOOKUP(B433, CL_clBoolean_7d75b3d94f!$A$2:$B$999, 2, FALSE))</f>
        <v/>
      </c>
      <c r="D433" s="5"/>
      <c r="E433" s="5"/>
      <c r="F433" s="6"/>
      <c r="G433" s="3" t="str">
        <f>IF(F433="", "", VLOOKUP(F433, CL_clLanguageCode_8a67fe78a5!$A$2:$B$999, 2, FALSE))</f>
        <v/>
      </c>
      <c r="H433" s="6"/>
      <c r="I433" s="3" t="str">
        <f>IF(H433="", "", VLOOKUP(H433, CL_clBoolean_7d75b3d94f!$A$2:$B$999, 2, FALSE))</f>
        <v/>
      </c>
      <c r="J433" s="6"/>
      <c r="K433" s="3" t="str">
        <f>IF(J433="", "", VLOOKUP(J433, CL_clIdentificationO_47a27453f4!$A$2:$B$999, 2, FALSE))</f>
        <v/>
      </c>
      <c r="L433" s="5"/>
      <c r="M433" s="6"/>
      <c r="N433" s="3" t="str">
        <f>IF(M433="", "", VLOOKUP(M433, CL_clLanguageCode_8a67fe78a5!$A$2:$B$999, 2, FALSE))</f>
        <v/>
      </c>
      <c r="O433" s="6"/>
      <c r="P433" s="3" t="str">
        <f>IF(O433="", "", VLOOKUP(O433, CL_clIdentificationO_47a27453f4!$A$2:$B$999, 2, FALSE))</f>
        <v/>
      </c>
      <c r="Q433" s="5"/>
      <c r="R433" s="6"/>
      <c r="S433" s="3" t="str">
        <f>IF(R433="", "", VLOOKUP(R433, CL_clLanguageCode_8a67fe78a5!$A$2:$B$999, 2, FALSE))</f>
        <v/>
      </c>
    </row>
    <row r="434" spans="1:19" x14ac:dyDescent="0.35">
      <c r="A434" s="3" t="str">
        <f>IF(SUMPRODUCT(--(B434:S434 &lt;&gt; ""))=0," ",MAX($A$4:A433)+1)</f>
        <v xml:space="preserve"> </v>
      </c>
      <c r="B434" s="6"/>
      <c r="C434" s="3" t="str">
        <f>IF(B434="", "", VLOOKUP(B434, CL_clBoolean_7d75b3d94f!$A$2:$B$999, 2, FALSE))</f>
        <v/>
      </c>
      <c r="D434" s="5"/>
      <c r="E434" s="5"/>
      <c r="F434" s="6"/>
      <c r="G434" s="3" t="str">
        <f>IF(F434="", "", VLOOKUP(F434, CL_clLanguageCode_8a67fe78a5!$A$2:$B$999, 2, FALSE))</f>
        <v/>
      </c>
      <c r="H434" s="6"/>
      <c r="I434" s="3" t="str">
        <f>IF(H434="", "", VLOOKUP(H434, CL_clBoolean_7d75b3d94f!$A$2:$B$999, 2, FALSE))</f>
        <v/>
      </c>
      <c r="J434" s="6"/>
      <c r="K434" s="3" t="str">
        <f>IF(J434="", "", VLOOKUP(J434, CL_clIdentificationO_47a27453f4!$A$2:$B$999, 2, FALSE))</f>
        <v/>
      </c>
      <c r="L434" s="5"/>
      <c r="M434" s="6"/>
      <c r="N434" s="3" t="str">
        <f>IF(M434="", "", VLOOKUP(M434, CL_clLanguageCode_8a67fe78a5!$A$2:$B$999, 2, FALSE))</f>
        <v/>
      </c>
      <c r="O434" s="6"/>
      <c r="P434" s="3" t="str">
        <f>IF(O434="", "", VLOOKUP(O434, CL_clIdentificationO_47a27453f4!$A$2:$B$999, 2, FALSE))</f>
        <v/>
      </c>
      <c r="Q434" s="5"/>
      <c r="R434" s="6"/>
      <c r="S434" s="3" t="str">
        <f>IF(R434="", "", VLOOKUP(R434, CL_clLanguageCode_8a67fe78a5!$A$2:$B$999, 2, FALSE))</f>
        <v/>
      </c>
    </row>
    <row r="435" spans="1:19" x14ac:dyDescent="0.35">
      <c r="A435" s="3" t="str">
        <f>IF(SUMPRODUCT(--(B435:S435 &lt;&gt; ""))=0," ",MAX($A$4:A434)+1)</f>
        <v xml:space="preserve"> </v>
      </c>
      <c r="B435" s="6"/>
      <c r="C435" s="3" t="str">
        <f>IF(B435="", "", VLOOKUP(B435, CL_clBoolean_7d75b3d94f!$A$2:$B$999, 2, FALSE))</f>
        <v/>
      </c>
      <c r="D435" s="5"/>
      <c r="E435" s="5"/>
      <c r="F435" s="6"/>
      <c r="G435" s="3" t="str">
        <f>IF(F435="", "", VLOOKUP(F435, CL_clLanguageCode_8a67fe78a5!$A$2:$B$999, 2, FALSE))</f>
        <v/>
      </c>
      <c r="H435" s="6"/>
      <c r="I435" s="3" t="str">
        <f>IF(H435="", "", VLOOKUP(H435, CL_clBoolean_7d75b3d94f!$A$2:$B$999, 2, FALSE))</f>
        <v/>
      </c>
      <c r="J435" s="6"/>
      <c r="K435" s="3" t="str">
        <f>IF(J435="", "", VLOOKUP(J435, CL_clIdentificationO_47a27453f4!$A$2:$B$999, 2, FALSE))</f>
        <v/>
      </c>
      <c r="L435" s="5"/>
      <c r="M435" s="6"/>
      <c r="N435" s="3" t="str">
        <f>IF(M435="", "", VLOOKUP(M435, CL_clLanguageCode_8a67fe78a5!$A$2:$B$999, 2, FALSE))</f>
        <v/>
      </c>
      <c r="O435" s="6"/>
      <c r="P435" s="3" t="str">
        <f>IF(O435="", "", VLOOKUP(O435, CL_clIdentificationO_47a27453f4!$A$2:$B$999, 2, FALSE))</f>
        <v/>
      </c>
      <c r="Q435" s="5"/>
      <c r="R435" s="6"/>
      <c r="S435" s="3" t="str">
        <f>IF(R435="", "", VLOOKUP(R435, CL_clLanguageCode_8a67fe78a5!$A$2:$B$999, 2, FALSE))</f>
        <v/>
      </c>
    </row>
    <row r="436" spans="1:19" x14ac:dyDescent="0.35">
      <c r="A436" s="3" t="str">
        <f>IF(SUMPRODUCT(--(B436:S436 &lt;&gt; ""))=0," ",MAX($A$4:A435)+1)</f>
        <v xml:space="preserve"> </v>
      </c>
      <c r="B436" s="6"/>
      <c r="C436" s="3" t="str">
        <f>IF(B436="", "", VLOOKUP(B436, CL_clBoolean_7d75b3d94f!$A$2:$B$999, 2, FALSE))</f>
        <v/>
      </c>
      <c r="D436" s="5"/>
      <c r="E436" s="5"/>
      <c r="F436" s="6"/>
      <c r="G436" s="3" t="str">
        <f>IF(F436="", "", VLOOKUP(F436, CL_clLanguageCode_8a67fe78a5!$A$2:$B$999, 2, FALSE))</f>
        <v/>
      </c>
      <c r="H436" s="6"/>
      <c r="I436" s="3" t="str">
        <f>IF(H436="", "", VLOOKUP(H436, CL_clBoolean_7d75b3d94f!$A$2:$B$999, 2, FALSE))</f>
        <v/>
      </c>
      <c r="J436" s="6"/>
      <c r="K436" s="3" t="str">
        <f>IF(J436="", "", VLOOKUP(J436, CL_clIdentificationO_47a27453f4!$A$2:$B$999, 2, FALSE))</f>
        <v/>
      </c>
      <c r="L436" s="5"/>
      <c r="M436" s="6"/>
      <c r="N436" s="3" t="str">
        <f>IF(M436="", "", VLOOKUP(M436, CL_clLanguageCode_8a67fe78a5!$A$2:$B$999, 2, FALSE))</f>
        <v/>
      </c>
      <c r="O436" s="6"/>
      <c r="P436" s="3" t="str">
        <f>IF(O436="", "", VLOOKUP(O436, CL_clIdentificationO_47a27453f4!$A$2:$B$999, 2, FALSE))</f>
        <v/>
      </c>
      <c r="Q436" s="5"/>
      <c r="R436" s="6"/>
      <c r="S436" s="3" t="str">
        <f>IF(R436="", "", VLOOKUP(R436, CL_clLanguageCode_8a67fe78a5!$A$2:$B$999, 2, FALSE))</f>
        <v/>
      </c>
    </row>
    <row r="437" spans="1:19" x14ac:dyDescent="0.35">
      <c r="A437" s="3" t="str">
        <f>IF(SUMPRODUCT(--(B437:S437 &lt;&gt; ""))=0," ",MAX($A$4:A436)+1)</f>
        <v xml:space="preserve"> </v>
      </c>
      <c r="B437" s="6"/>
      <c r="C437" s="3" t="str">
        <f>IF(B437="", "", VLOOKUP(B437, CL_clBoolean_7d75b3d94f!$A$2:$B$999, 2, FALSE))</f>
        <v/>
      </c>
      <c r="D437" s="5"/>
      <c r="E437" s="5"/>
      <c r="F437" s="6"/>
      <c r="G437" s="3" t="str">
        <f>IF(F437="", "", VLOOKUP(F437, CL_clLanguageCode_8a67fe78a5!$A$2:$B$999, 2, FALSE))</f>
        <v/>
      </c>
      <c r="H437" s="6"/>
      <c r="I437" s="3" t="str">
        <f>IF(H437="", "", VLOOKUP(H437, CL_clBoolean_7d75b3d94f!$A$2:$B$999, 2, FALSE))</f>
        <v/>
      </c>
      <c r="J437" s="6"/>
      <c r="K437" s="3" t="str">
        <f>IF(J437="", "", VLOOKUP(J437, CL_clIdentificationO_47a27453f4!$A$2:$B$999, 2, FALSE))</f>
        <v/>
      </c>
      <c r="L437" s="5"/>
      <c r="M437" s="6"/>
      <c r="N437" s="3" t="str">
        <f>IF(M437="", "", VLOOKUP(M437, CL_clLanguageCode_8a67fe78a5!$A$2:$B$999, 2, FALSE))</f>
        <v/>
      </c>
      <c r="O437" s="6"/>
      <c r="P437" s="3" t="str">
        <f>IF(O437="", "", VLOOKUP(O437, CL_clIdentificationO_47a27453f4!$A$2:$B$999, 2, FALSE))</f>
        <v/>
      </c>
      <c r="Q437" s="5"/>
      <c r="R437" s="6"/>
      <c r="S437" s="3" t="str">
        <f>IF(R437="", "", VLOOKUP(R437, CL_clLanguageCode_8a67fe78a5!$A$2:$B$999, 2, FALSE))</f>
        <v/>
      </c>
    </row>
    <row r="438" spans="1:19" x14ac:dyDescent="0.35">
      <c r="A438" s="3" t="str">
        <f>IF(SUMPRODUCT(--(B438:S438 &lt;&gt; ""))=0," ",MAX($A$4:A437)+1)</f>
        <v xml:space="preserve"> </v>
      </c>
      <c r="B438" s="6"/>
      <c r="C438" s="3" t="str">
        <f>IF(B438="", "", VLOOKUP(B438, CL_clBoolean_7d75b3d94f!$A$2:$B$999, 2, FALSE))</f>
        <v/>
      </c>
      <c r="D438" s="5"/>
      <c r="E438" s="5"/>
      <c r="F438" s="6"/>
      <c r="G438" s="3" t="str">
        <f>IF(F438="", "", VLOOKUP(F438, CL_clLanguageCode_8a67fe78a5!$A$2:$B$999, 2, FALSE))</f>
        <v/>
      </c>
      <c r="H438" s="6"/>
      <c r="I438" s="3" t="str">
        <f>IF(H438="", "", VLOOKUP(H438, CL_clBoolean_7d75b3d94f!$A$2:$B$999, 2, FALSE))</f>
        <v/>
      </c>
      <c r="J438" s="6"/>
      <c r="K438" s="3" t="str">
        <f>IF(J438="", "", VLOOKUP(J438, CL_clIdentificationO_47a27453f4!$A$2:$B$999, 2, FALSE))</f>
        <v/>
      </c>
      <c r="L438" s="5"/>
      <c r="M438" s="6"/>
      <c r="N438" s="3" t="str">
        <f>IF(M438="", "", VLOOKUP(M438, CL_clLanguageCode_8a67fe78a5!$A$2:$B$999, 2, FALSE))</f>
        <v/>
      </c>
      <c r="O438" s="6"/>
      <c r="P438" s="3" t="str">
        <f>IF(O438="", "", VLOOKUP(O438, CL_clIdentificationO_47a27453f4!$A$2:$B$999, 2, FALSE))</f>
        <v/>
      </c>
      <c r="Q438" s="5"/>
      <c r="R438" s="6"/>
      <c r="S438" s="3" t="str">
        <f>IF(R438="", "", VLOOKUP(R438, CL_clLanguageCode_8a67fe78a5!$A$2:$B$999, 2, FALSE))</f>
        <v/>
      </c>
    </row>
    <row r="439" spans="1:19" x14ac:dyDescent="0.35">
      <c r="A439" s="3" t="str">
        <f>IF(SUMPRODUCT(--(B439:S439 &lt;&gt; ""))=0," ",MAX($A$4:A438)+1)</f>
        <v xml:space="preserve"> </v>
      </c>
      <c r="B439" s="6"/>
      <c r="C439" s="3" t="str">
        <f>IF(B439="", "", VLOOKUP(B439, CL_clBoolean_7d75b3d94f!$A$2:$B$999, 2, FALSE))</f>
        <v/>
      </c>
      <c r="D439" s="5"/>
      <c r="E439" s="5"/>
      <c r="F439" s="6"/>
      <c r="G439" s="3" t="str">
        <f>IF(F439="", "", VLOOKUP(F439, CL_clLanguageCode_8a67fe78a5!$A$2:$B$999, 2, FALSE))</f>
        <v/>
      </c>
      <c r="H439" s="6"/>
      <c r="I439" s="3" t="str">
        <f>IF(H439="", "", VLOOKUP(H439, CL_clBoolean_7d75b3d94f!$A$2:$B$999, 2, FALSE))</f>
        <v/>
      </c>
      <c r="J439" s="6"/>
      <c r="K439" s="3" t="str">
        <f>IF(J439="", "", VLOOKUP(J439, CL_clIdentificationO_47a27453f4!$A$2:$B$999, 2, FALSE))</f>
        <v/>
      </c>
      <c r="L439" s="5"/>
      <c r="M439" s="6"/>
      <c r="N439" s="3" t="str">
        <f>IF(M439="", "", VLOOKUP(M439, CL_clLanguageCode_8a67fe78a5!$A$2:$B$999, 2, FALSE))</f>
        <v/>
      </c>
      <c r="O439" s="6"/>
      <c r="P439" s="3" t="str">
        <f>IF(O439="", "", VLOOKUP(O439, CL_clIdentificationO_47a27453f4!$A$2:$B$999, 2, FALSE))</f>
        <v/>
      </c>
      <c r="Q439" s="5"/>
      <c r="R439" s="6"/>
      <c r="S439" s="3" t="str">
        <f>IF(R439="", "", VLOOKUP(R439, CL_clLanguageCode_8a67fe78a5!$A$2:$B$999, 2, FALSE))</f>
        <v/>
      </c>
    </row>
    <row r="440" spans="1:19" x14ac:dyDescent="0.35">
      <c r="A440" s="3" t="str">
        <f>IF(SUMPRODUCT(--(B440:S440 &lt;&gt; ""))=0," ",MAX($A$4:A439)+1)</f>
        <v xml:space="preserve"> </v>
      </c>
      <c r="B440" s="6"/>
      <c r="C440" s="3" t="str">
        <f>IF(B440="", "", VLOOKUP(B440, CL_clBoolean_7d75b3d94f!$A$2:$B$999, 2, FALSE))</f>
        <v/>
      </c>
      <c r="D440" s="5"/>
      <c r="E440" s="5"/>
      <c r="F440" s="6"/>
      <c r="G440" s="3" t="str">
        <f>IF(F440="", "", VLOOKUP(F440, CL_clLanguageCode_8a67fe78a5!$A$2:$B$999, 2, FALSE))</f>
        <v/>
      </c>
      <c r="H440" s="6"/>
      <c r="I440" s="3" t="str">
        <f>IF(H440="", "", VLOOKUP(H440, CL_clBoolean_7d75b3d94f!$A$2:$B$999, 2, FALSE))</f>
        <v/>
      </c>
      <c r="J440" s="6"/>
      <c r="K440" s="3" t="str">
        <f>IF(J440="", "", VLOOKUP(J440, CL_clIdentificationO_47a27453f4!$A$2:$B$999, 2, FALSE))</f>
        <v/>
      </c>
      <c r="L440" s="5"/>
      <c r="M440" s="6"/>
      <c r="N440" s="3" t="str">
        <f>IF(M440="", "", VLOOKUP(M440, CL_clLanguageCode_8a67fe78a5!$A$2:$B$999, 2, FALSE))</f>
        <v/>
      </c>
      <c r="O440" s="6"/>
      <c r="P440" s="3" t="str">
        <f>IF(O440="", "", VLOOKUP(O440, CL_clIdentificationO_47a27453f4!$A$2:$B$999, 2, FALSE))</f>
        <v/>
      </c>
      <c r="Q440" s="5"/>
      <c r="R440" s="6"/>
      <c r="S440" s="3" t="str">
        <f>IF(R440="", "", VLOOKUP(R440, CL_clLanguageCode_8a67fe78a5!$A$2:$B$999, 2, FALSE))</f>
        <v/>
      </c>
    </row>
    <row r="441" spans="1:19" x14ac:dyDescent="0.35">
      <c r="A441" s="3" t="str">
        <f>IF(SUMPRODUCT(--(B441:S441 &lt;&gt; ""))=0," ",MAX($A$4:A440)+1)</f>
        <v xml:space="preserve"> </v>
      </c>
      <c r="B441" s="6"/>
      <c r="C441" s="3" t="str">
        <f>IF(B441="", "", VLOOKUP(B441, CL_clBoolean_7d75b3d94f!$A$2:$B$999, 2, FALSE))</f>
        <v/>
      </c>
      <c r="D441" s="5"/>
      <c r="E441" s="5"/>
      <c r="F441" s="6"/>
      <c r="G441" s="3" t="str">
        <f>IF(F441="", "", VLOOKUP(F441, CL_clLanguageCode_8a67fe78a5!$A$2:$B$999, 2, FALSE))</f>
        <v/>
      </c>
      <c r="H441" s="6"/>
      <c r="I441" s="3" t="str">
        <f>IF(H441="", "", VLOOKUP(H441, CL_clBoolean_7d75b3d94f!$A$2:$B$999, 2, FALSE))</f>
        <v/>
      </c>
      <c r="J441" s="6"/>
      <c r="K441" s="3" t="str">
        <f>IF(J441="", "", VLOOKUP(J441, CL_clIdentificationO_47a27453f4!$A$2:$B$999, 2, FALSE))</f>
        <v/>
      </c>
      <c r="L441" s="5"/>
      <c r="M441" s="6"/>
      <c r="N441" s="3" t="str">
        <f>IF(M441="", "", VLOOKUP(M441, CL_clLanguageCode_8a67fe78a5!$A$2:$B$999, 2, FALSE))</f>
        <v/>
      </c>
      <c r="O441" s="6"/>
      <c r="P441" s="3" t="str">
        <f>IF(O441="", "", VLOOKUP(O441, CL_clIdentificationO_47a27453f4!$A$2:$B$999, 2, FALSE))</f>
        <v/>
      </c>
      <c r="Q441" s="5"/>
      <c r="R441" s="6"/>
      <c r="S441" s="3" t="str">
        <f>IF(R441="", "", VLOOKUP(R441, CL_clLanguageCode_8a67fe78a5!$A$2:$B$999, 2, FALSE))</f>
        <v/>
      </c>
    </row>
    <row r="442" spans="1:19" x14ac:dyDescent="0.35">
      <c r="A442" s="3" t="str">
        <f>IF(SUMPRODUCT(--(B442:S442 &lt;&gt; ""))=0," ",MAX($A$4:A441)+1)</f>
        <v xml:space="preserve"> </v>
      </c>
      <c r="B442" s="6"/>
      <c r="C442" s="3" t="str">
        <f>IF(B442="", "", VLOOKUP(B442, CL_clBoolean_7d75b3d94f!$A$2:$B$999, 2, FALSE))</f>
        <v/>
      </c>
      <c r="D442" s="5"/>
      <c r="E442" s="5"/>
      <c r="F442" s="6"/>
      <c r="G442" s="3" t="str">
        <f>IF(F442="", "", VLOOKUP(F442, CL_clLanguageCode_8a67fe78a5!$A$2:$B$999, 2, FALSE))</f>
        <v/>
      </c>
      <c r="H442" s="6"/>
      <c r="I442" s="3" t="str">
        <f>IF(H442="", "", VLOOKUP(H442, CL_clBoolean_7d75b3d94f!$A$2:$B$999, 2, FALSE))</f>
        <v/>
      </c>
      <c r="J442" s="6"/>
      <c r="K442" s="3" t="str">
        <f>IF(J442="", "", VLOOKUP(J442, CL_clIdentificationO_47a27453f4!$A$2:$B$999, 2, FALSE))</f>
        <v/>
      </c>
      <c r="L442" s="5"/>
      <c r="M442" s="6"/>
      <c r="N442" s="3" t="str">
        <f>IF(M442="", "", VLOOKUP(M442, CL_clLanguageCode_8a67fe78a5!$A$2:$B$999, 2, FALSE))</f>
        <v/>
      </c>
      <c r="O442" s="6"/>
      <c r="P442" s="3" t="str">
        <f>IF(O442="", "", VLOOKUP(O442, CL_clIdentificationO_47a27453f4!$A$2:$B$999, 2, FALSE))</f>
        <v/>
      </c>
      <c r="Q442" s="5"/>
      <c r="R442" s="6"/>
      <c r="S442" s="3" t="str">
        <f>IF(R442="", "", VLOOKUP(R442, CL_clLanguageCode_8a67fe78a5!$A$2:$B$999, 2, FALSE))</f>
        <v/>
      </c>
    </row>
    <row r="443" spans="1:19" x14ac:dyDescent="0.35">
      <c r="A443" s="3" t="str">
        <f>IF(SUMPRODUCT(--(B443:S443 &lt;&gt; ""))=0," ",MAX($A$4:A442)+1)</f>
        <v xml:space="preserve"> </v>
      </c>
      <c r="B443" s="6"/>
      <c r="C443" s="3" t="str">
        <f>IF(B443="", "", VLOOKUP(B443, CL_clBoolean_7d75b3d94f!$A$2:$B$999, 2, FALSE))</f>
        <v/>
      </c>
      <c r="D443" s="5"/>
      <c r="E443" s="5"/>
      <c r="F443" s="6"/>
      <c r="G443" s="3" t="str">
        <f>IF(F443="", "", VLOOKUP(F443, CL_clLanguageCode_8a67fe78a5!$A$2:$B$999, 2, FALSE))</f>
        <v/>
      </c>
      <c r="H443" s="6"/>
      <c r="I443" s="3" t="str">
        <f>IF(H443="", "", VLOOKUP(H443, CL_clBoolean_7d75b3d94f!$A$2:$B$999, 2, FALSE))</f>
        <v/>
      </c>
      <c r="J443" s="6"/>
      <c r="K443" s="3" t="str">
        <f>IF(J443="", "", VLOOKUP(J443, CL_clIdentificationO_47a27453f4!$A$2:$B$999, 2, FALSE))</f>
        <v/>
      </c>
      <c r="L443" s="5"/>
      <c r="M443" s="6"/>
      <c r="N443" s="3" t="str">
        <f>IF(M443="", "", VLOOKUP(M443, CL_clLanguageCode_8a67fe78a5!$A$2:$B$999, 2, FALSE))</f>
        <v/>
      </c>
      <c r="O443" s="6"/>
      <c r="P443" s="3" t="str">
        <f>IF(O443="", "", VLOOKUP(O443, CL_clIdentificationO_47a27453f4!$A$2:$B$999, 2, FALSE))</f>
        <v/>
      </c>
      <c r="Q443" s="5"/>
      <c r="R443" s="6"/>
      <c r="S443" s="3" t="str">
        <f>IF(R443="", "", VLOOKUP(R443, CL_clLanguageCode_8a67fe78a5!$A$2:$B$999, 2, FALSE))</f>
        <v/>
      </c>
    </row>
    <row r="444" spans="1:19" x14ac:dyDescent="0.35">
      <c r="A444" s="3" t="str">
        <f>IF(SUMPRODUCT(--(B444:S444 &lt;&gt; ""))=0," ",MAX($A$4:A443)+1)</f>
        <v xml:space="preserve"> </v>
      </c>
      <c r="B444" s="6"/>
      <c r="C444" s="3" t="str">
        <f>IF(B444="", "", VLOOKUP(B444, CL_clBoolean_7d75b3d94f!$A$2:$B$999, 2, FALSE))</f>
        <v/>
      </c>
      <c r="D444" s="5"/>
      <c r="E444" s="5"/>
      <c r="F444" s="6"/>
      <c r="G444" s="3" t="str">
        <f>IF(F444="", "", VLOOKUP(F444, CL_clLanguageCode_8a67fe78a5!$A$2:$B$999, 2, FALSE))</f>
        <v/>
      </c>
      <c r="H444" s="6"/>
      <c r="I444" s="3" t="str">
        <f>IF(H444="", "", VLOOKUP(H444, CL_clBoolean_7d75b3d94f!$A$2:$B$999, 2, FALSE))</f>
        <v/>
      </c>
      <c r="J444" s="6"/>
      <c r="K444" s="3" t="str">
        <f>IF(J444="", "", VLOOKUP(J444, CL_clIdentificationO_47a27453f4!$A$2:$B$999, 2, FALSE))</f>
        <v/>
      </c>
      <c r="L444" s="5"/>
      <c r="M444" s="6"/>
      <c r="N444" s="3" t="str">
        <f>IF(M444="", "", VLOOKUP(M444, CL_clLanguageCode_8a67fe78a5!$A$2:$B$999, 2, FALSE))</f>
        <v/>
      </c>
      <c r="O444" s="6"/>
      <c r="P444" s="3" t="str">
        <f>IF(O444="", "", VLOOKUP(O444, CL_clIdentificationO_47a27453f4!$A$2:$B$999, 2, FALSE))</f>
        <v/>
      </c>
      <c r="Q444" s="5"/>
      <c r="R444" s="6"/>
      <c r="S444" s="3" t="str">
        <f>IF(R444="", "", VLOOKUP(R444, CL_clLanguageCode_8a67fe78a5!$A$2:$B$999, 2, FALSE))</f>
        <v/>
      </c>
    </row>
    <row r="445" spans="1:19" x14ac:dyDescent="0.35">
      <c r="A445" s="3" t="str">
        <f>IF(SUMPRODUCT(--(B445:S445 &lt;&gt; ""))=0," ",MAX($A$4:A444)+1)</f>
        <v xml:space="preserve"> </v>
      </c>
      <c r="B445" s="6"/>
      <c r="C445" s="3" t="str">
        <f>IF(B445="", "", VLOOKUP(B445, CL_clBoolean_7d75b3d94f!$A$2:$B$999, 2, FALSE))</f>
        <v/>
      </c>
      <c r="D445" s="5"/>
      <c r="E445" s="5"/>
      <c r="F445" s="6"/>
      <c r="G445" s="3" t="str">
        <f>IF(F445="", "", VLOOKUP(F445, CL_clLanguageCode_8a67fe78a5!$A$2:$B$999, 2, FALSE))</f>
        <v/>
      </c>
      <c r="H445" s="6"/>
      <c r="I445" s="3" t="str">
        <f>IF(H445="", "", VLOOKUP(H445, CL_clBoolean_7d75b3d94f!$A$2:$B$999, 2, FALSE))</f>
        <v/>
      </c>
      <c r="J445" s="6"/>
      <c r="K445" s="3" t="str">
        <f>IF(J445="", "", VLOOKUP(J445, CL_clIdentificationO_47a27453f4!$A$2:$B$999, 2, FALSE))</f>
        <v/>
      </c>
      <c r="L445" s="5"/>
      <c r="M445" s="6"/>
      <c r="N445" s="3" t="str">
        <f>IF(M445="", "", VLOOKUP(M445, CL_clLanguageCode_8a67fe78a5!$A$2:$B$999, 2, FALSE))</f>
        <v/>
      </c>
      <c r="O445" s="6"/>
      <c r="P445" s="3" t="str">
        <f>IF(O445="", "", VLOOKUP(O445, CL_clIdentificationO_47a27453f4!$A$2:$B$999, 2, FALSE))</f>
        <v/>
      </c>
      <c r="Q445" s="5"/>
      <c r="R445" s="6"/>
      <c r="S445" s="3" t="str">
        <f>IF(R445="", "", VLOOKUP(R445, CL_clLanguageCode_8a67fe78a5!$A$2:$B$999, 2, FALSE))</f>
        <v/>
      </c>
    </row>
    <row r="446" spans="1:19" x14ac:dyDescent="0.35">
      <c r="A446" s="3" t="str">
        <f>IF(SUMPRODUCT(--(B446:S446 &lt;&gt; ""))=0," ",MAX($A$4:A445)+1)</f>
        <v xml:space="preserve"> </v>
      </c>
      <c r="B446" s="6"/>
      <c r="C446" s="3" t="str">
        <f>IF(B446="", "", VLOOKUP(B446, CL_clBoolean_7d75b3d94f!$A$2:$B$999, 2, FALSE))</f>
        <v/>
      </c>
      <c r="D446" s="5"/>
      <c r="E446" s="5"/>
      <c r="F446" s="6"/>
      <c r="G446" s="3" t="str">
        <f>IF(F446="", "", VLOOKUP(F446, CL_clLanguageCode_8a67fe78a5!$A$2:$B$999, 2, FALSE))</f>
        <v/>
      </c>
      <c r="H446" s="6"/>
      <c r="I446" s="3" t="str">
        <f>IF(H446="", "", VLOOKUP(H446, CL_clBoolean_7d75b3d94f!$A$2:$B$999, 2, FALSE))</f>
        <v/>
      </c>
      <c r="J446" s="6"/>
      <c r="K446" s="3" t="str">
        <f>IF(J446="", "", VLOOKUP(J446, CL_clIdentificationO_47a27453f4!$A$2:$B$999, 2, FALSE))</f>
        <v/>
      </c>
      <c r="L446" s="5"/>
      <c r="M446" s="6"/>
      <c r="N446" s="3" t="str">
        <f>IF(M446="", "", VLOOKUP(M446, CL_clLanguageCode_8a67fe78a5!$A$2:$B$999, 2, FALSE))</f>
        <v/>
      </c>
      <c r="O446" s="6"/>
      <c r="P446" s="3" t="str">
        <f>IF(O446="", "", VLOOKUP(O446, CL_clIdentificationO_47a27453f4!$A$2:$B$999, 2, FALSE))</f>
        <v/>
      </c>
      <c r="Q446" s="5"/>
      <c r="R446" s="6"/>
      <c r="S446" s="3" t="str">
        <f>IF(R446="", "", VLOOKUP(R446, CL_clLanguageCode_8a67fe78a5!$A$2:$B$999, 2, FALSE))</f>
        <v/>
      </c>
    </row>
    <row r="447" spans="1:19" x14ac:dyDescent="0.35">
      <c r="A447" s="3" t="str">
        <f>IF(SUMPRODUCT(--(B447:S447 &lt;&gt; ""))=0," ",MAX($A$4:A446)+1)</f>
        <v xml:space="preserve"> </v>
      </c>
      <c r="B447" s="6"/>
      <c r="C447" s="3" t="str">
        <f>IF(B447="", "", VLOOKUP(B447, CL_clBoolean_7d75b3d94f!$A$2:$B$999, 2, FALSE))</f>
        <v/>
      </c>
      <c r="D447" s="5"/>
      <c r="E447" s="5"/>
      <c r="F447" s="6"/>
      <c r="G447" s="3" t="str">
        <f>IF(F447="", "", VLOOKUP(F447, CL_clLanguageCode_8a67fe78a5!$A$2:$B$999, 2, FALSE))</f>
        <v/>
      </c>
      <c r="H447" s="6"/>
      <c r="I447" s="3" t="str">
        <f>IF(H447="", "", VLOOKUP(H447, CL_clBoolean_7d75b3d94f!$A$2:$B$999, 2, FALSE))</f>
        <v/>
      </c>
      <c r="J447" s="6"/>
      <c r="K447" s="3" t="str">
        <f>IF(J447="", "", VLOOKUP(J447, CL_clIdentificationO_47a27453f4!$A$2:$B$999, 2, FALSE))</f>
        <v/>
      </c>
      <c r="L447" s="5"/>
      <c r="M447" s="6"/>
      <c r="N447" s="3" t="str">
        <f>IF(M447="", "", VLOOKUP(M447, CL_clLanguageCode_8a67fe78a5!$A$2:$B$999, 2, FALSE))</f>
        <v/>
      </c>
      <c r="O447" s="6"/>
      <c r="P447" s="3" t="str">
        <f>IF(O447="", "", VLOOKUP(O447, CL_clIdentificationO_47a27453f4!$A$2:$B$999, 2, FALSE))</f>
        <v/>
      </c>
      <c r="Q447" s="5"/>
      <c r="R447" s="6"/>
      <c r="S447" s="3" t="str">
        <f>IF(R447="", "", VLOOKUP(R447, CL_clLanguageCode_8a67fe78a5!$A$2:$B$999, 2, FALSE))</f>
        <v/>
      </c>
    </row>
    <row r="448" spans="1:19" x14ac:dyDescent="0.35">
      <c r="A448" s="3" t="str">
        <f>IF(SUMPRODUCT(--(B448:S448 &lt;&gt; ""))=0," ",MAX($A$4:A447)+1)</f>
        <v xml:space="preserve"> </v>
      </c>
      <c r="B448" s="6"/>
      <c r="C448" s="3" t="str">
        <f>IF(B448="", "", VLOOKUP(B448, CL_clBoolean_7d75b3d94f!$A$2:$B$999, 2, FALSE))</f>
        <v/>
      </c>
      <c r="D448" s="5"/>
      <c r="E448" s="5"/>
      <c r="F448" s="6"/>
      <c r="G448" s="3" t="str">
        <f>IF(F448="", "", VLOOKUP(F448, CL_clLanguageCode_8a67fe78a5!$A$2:$B$999, 2, FALSE))</f>
        <v/>
      </c>
      <c r="H448" s="6"/>
      <c r="I448" s="3" t="str">
        <f>IF(H448="", "", VLOOKUP(H448, CL_clBoolean_7d75b3d94f!$A$2:$B$999, 2, FALSE))</f>
        <v/>
      </c>
      <c r="J448" s="6"/>
      <c r="K448" s="3" t="str">
        <f>IF(J448="", "", VLOOKUP(J448, CL_clIdentificationO_47a27453f4!$A$2:$B$999, 2, FALSE))</f>
        <v/>
      </c>
      <c r="L448" s="5"/>
      <c r="M448" s="6"/>
      <c r="N448" s="3" t="str">
        <f>IF(M448="", "", VLOOKUP(M448, CL_clLanguageCode_8a67fe78a5!$A$2:$B$999, 2, FALSE))</f>
        <v/>
      </c>
      <c r="O448" s="6"/>
      <c r="P448" s="3" t="str">
        <f>IF(O448="", "", VLOOKUP(O448, CL_clIdentificationO_47a27453f4!$A$2:$B$999, 2, FALSE))</f>
        <v/>
      </c>
      <c r="Q448" s="5"/>
      <c r="R448" s="6"/>
      <c r="S448" s="3" t="str">
        <f>IF(R448="", "", VLOOKUP(R448, CL_clLanguageCode_8a67fe78a5!$A$2:$B$999, 2, FALSE))</f>
        <v/>
      </c>
    </row>
    <row r="449" spans="1:19" x14ac:dyDescent="0.35">
      <c r="A449" s="3" t="str">
        <f>IF(SUMPRODUCT(--(B449:S449 &lt;&gt; ""))=0," ",MAX($A$4:A448)+1)</f>
        <v xml:space="preserve"> </v>
      </c>
      <c r="B449" s="6"/>
      <c r="C449" s="3" t="str">
        <f>IF(B449="", "", VLOOKUP(B449, CL_clBoolean_7d75b3d94f!$A$2:$B$999, 2, FALSE))</f>
        <v/>
      </c>
      <c r="D449" s="5"/>
      <c r="E449" s="5"/>
      <c r="F449" s="6"/>
      <c r="G449" s="3" t="str">
        <f>IF(F449="", "", VLOOKUP(F449, CL_clLanguageCode_8a67fe78a5!$A$2:$B$999, 2, FALSE))</f>
        <v/>
      </c>
      <c r="H449" s="6"/>
      <c r="I449" s="3" t="str">
        <f>IF(H449="", "", VLOOKUP(H449, CL_clBoolean_7d75b3d94f!$A$2:$B$999, 2, FALSE))</f>
        <v/>
      </c>
      <c r="J449" s="6"/>
      <c r="K449" s="3" t="str">
        <f>IF(J449="", "", VLOOKUP(J449, CL_clIdentificationO_47a27453f4!$A$2:$B$999, 2, FALSE))</f>
        <v/>
      </c>
      <c r="L449" s="5"/>
      <c r="M449" s="6"/>
      <c r="N449" s="3" t="str">
        <f>IF(M449="", "", VLOOKUP(M449, CL_clLanguageCode_8a67fe78a5!$A$2:$B$999, 2, FALSE))</f>
        <v/>
      </c>
      <c r="O449" s="6"/>
      <c r="P449" s="3" t="str">
        <f>IF(O449="", "", VLOOKUP(O449, CL_clIdentificationO_47a27453f4!$A$2:$B$999, 2, FALSE))</f>
        <v/>
      </c>
      <c r="Q449" s="5"/>
      <c r="R449" s="6"/>
      <c r="S449" s="3" t="str">
        <f>IF(R449="", "", VLOOKUP(R449, CL_clLanguageCode_8a67fe78a5!$A$2:$B$999, 2, FALSE))</f>
        <v/>
      </c>
    </row>
    <row r="450" spans="1:19" x14ac:dyDescent="0.35">
      <c r="A450" s="3" t="str">
        <f>IF(SUMPRODUCT(--(B450:S450 &lt;&gt; ""))=0," ",MAX($A$4:A449)+1)</f>
        <v xml:space="preserve"> </v>
      </c>
      <c r="B450" s="6"/>
      <c r="C450" s="3" t="str">
        <f>IF(B450="", "", VLOOKUP(B450, CL_clBoolean_7d75b3d94f!$A$2:$B$999, 2, FALSE))</f>
        <v/>
      </c>
      <c r="D450" s="5"/>
      <c r="E450" s="5"/>
      <c r="F450" s="6"/>
      <c r="G450" s="3" t="str">
        <f>IF(F450="", "", VLOOKUP(F450, CL_clLanguageCode_8a67fe78a5!$A$2:$B$999, 2, FALSE))</f>
        <v/>
      </c>
      <c r="H450" s="6"/>
      <c r="I450" s="3" t="str">
        <f>IF(H450="", "", VLOOKUP(H450, CL_clBoolean_7d75b3d94f!$A$2:$B$999, 2, FALSE))</f>
        <v/>
      </c>
      <c r="J450" s="6"/>
      <c r="K450" s="3" t="str">
        <f>IF(J450="", "", VLOOKUP(J450, CL_clIdentificationO_47a27453f4!$A$2:$B$999, 2, FALSE))</f>
        <v/>
      </c>
      <c r="L450" s="5"/>
      <c r="M450" s="6"/>
      <c r="N450" s="3" t="str">
        <f>IF(M450="", "", VLOOKUP(M450, CL_clLanguageCode_8a67fe78a5!$A$2:$B$999, 2, FALSE))</f>
        <v/>
      </c>
      <c r="O450" s="6"/>
      <c r="P450" s="3" t="str">
        <f>IF(O450="", "", VLOOKUP(O450, CL_clIdentificationO_47a27453f4!$A$2:$B$999, 2, FALSE))</f>
        <v/>
      </c>
      <c r="Q450" s="5"/>
      <c r="R450" s="6"/>
      <c r="S450" s="3" t="str">
        <f>IF(R450="", "", VLOOKUP(R450, CL_clLanguageCode_8a67fe78a5!$A$2:$B$999, 2, FALSE))</f>
        <v/>
      </c>
    </row>
    <row r="451" spans="1:19" x14ac:dyDescent="0.35">
      <c r="A451" s="3" t="str">
        <f>IF(SUMPRODUCT(--(B451:S451 &lt;&gt; ""))=0," ",MAX($A$4:A450)+1)</f>
        <v xml:space="preserve"> </v>
      </c>
      <c r="B451" s="6"/>
      <c r="C451" s="3" t="str">
        <f>IF(B451="", "", VLOOKUP(B451, CL_clBoolean_7d75b3d94f!$A$2:$B$999, 2, FALSE))</f>
        <v/>
      </c>
      <c r="D451" s="5"/>
      <c r="E451" s="5"/>
      <c r="F451" s="6"/>
      <c r="G451" s="3" t="str">
        <f>IF(F451="", "", VLOOKUP(F451, CL_clLanguageCode_8a67fe78a5!$A$2:$B$999, 2, FALSE))</f>
        <v/>
      </c>
      <c r="H451" s="6"/>
      <c r="I451" s="3" t="str">
        <f>IF(H451="", "", VLOOKUP(H451, CL_clBoolean_7d75b3d94f!$A$2:$B$999, 2, FALSE))</f>
        <v/>
      </c>
      <c r="J451" s="6"/>
      <c r="K451" s="3" t="str">
        <f>IF(J451="", "", VLOOKUP(J451, CL_clIdentificationO_47a27453f4!$A$2:$B$999, 2, FALSE))</f>
        <v/>
      </c>
      <c r="L451" s="5"/>
      <c r="M451" s="6"/>
      <c r="N451" s="3" t="str">
        <f>IF(M451="", "", VLOOKUP(M451, CL_clLanguageCode_8a67fe78a5!$A$2:$B$999, 2, FALSE))</f>
        <v/>
      </c>
      <c r="O451" s="6"/>
      <c r="P451" s="3" t="str">
        <f>IF(O451="", "", VLOOKUP(O451, CL_clIdentificationO_47a27453f4!$A$2:$B$999, 2, FALSE))</f>
        <v/>
      </c>
      <c r="Q451" s="5"/>
      <c r="R451" s="6"/>
      <c r="S451" s="3" t="str">
        <f>IF(R451="", "", VLOOKUP(R451, CL_clLanguageCode_8a67fe78a5!$A$2:$B$999, 2, FALSE))</f>
        <v/>
      </c>
    </row>
    <row r="452" spans="1:19" x14ac:dyDescent="0.35">
      <c r="A452" s="3" t="str">
        <f>IF(SUMPRODUCT(--(B452:S452 &lt;&gt; ""))=0," ",MAX($A$4:A451)+1)</f>
        <v xml:space="preserve"> </v>
      </c>
      <c r="B452" s="6"/>
      <c r="C452" s="3" t="str">
        <f>IF(B452="", "", VLOOKUP(B452, CL_clBoolean_7d75b3d94f!$A$2:$B$999, 2, FALSE))</f>
        <v/>
      </c>
      <c r="D452" s="5"/>
      <c r="E452" s="5"/>
      <c r="F452" s="6"/>
      <c r="G452" s="3" t="str">
        <f>IF(F452="", "", VLOOKUP(F452, CL_clLanguageCode_8a67fe78a5!$A$2:$B$999, 2, FALSE))</f>
        <v/>
      </c>
      <c r="H452" s="6"/>
      <c r="I452" s="3" t="str">
        <f>IF(H452="", "", VLOOKUP(H452, CL_clBoolean_7d75b3d94f!$A$2:$B$999, 2, FALSE))</f>
        <v/>
      </c>
      <c r="J452" s="6"/>
      <c r="K452" s="3" t="str">
        <f>IF(J452="", "", VLOOKUP(J452, CL_clIdentificationO_47a27453f4!$A$2:$B$999, 2, FALSE))</f>
        <v/>
      </c>
      <c r="L452" s="5"/>
      <c r="M452" s="6"/>
      <c r="N452" s="3" t="str">
        <f>IF(M452="", "", VLOOKUP(M452, CL_clLanguageCode_8a67fe78a5!$A$2:$B$999, 2, FALSE))</f>
        <v/>
      </c>
      <c r="O452" s="6"/>
      <c r="P452" s="3" t="str">
        <f>IF(O452="", "", VLOOKUP(O452, CL_clIdentificationO_47a27453f4!$A$2:$B$999, 2, FALSE))</f>
        <v/>
      </c>
      <c r="Q452" s="5"/>
      <c r="R452" s="6"/>
      <c r="S452" s="3" t="str">
        <f>IF(R452="", "", VLOOKUP(R452, CL_clLanguageCode_8a67fe78a5!$A$2:$B$999, 2, FALSE))</f>
        <v/>
      </c>
    </row>
    <row r="453" spans="1:19" x14ac:dyDescent="0.35">
      <c r="A453" s="3" t="str">
        <f>IF(SUMPRODUCT(--(B453:S453 &lt;&gt; ""))=0," ",MAX($A$4:A452)+1)</f>
        <v xml:space="preserve"> </v>
      </c>
      <c r="B453" s="6"/>
      <c r="C453" s="3" t="str">
        <f>IF(B453="", "", VLOOKUP(B453, CL_clBoolean_7d75b3d94f!$A$2:$B$999, 2, FALSE))</f>
        <v/>
      </c>
      <c r="D453" s="5"/>
      <c r="E453" s="5"/>
      <c r="F453" s="6"/>
      <c r="G453" s="3" t="str">
        <f>IF(F453="", "", VLOOKUP(F453, CL_clLanguageCode_8a67fe78a5!$A$2:$B$999, 2, FALSE))</f>
        <v/>
      </c>
      <c r="H453" s="6"/>
      <c r="I453" s="3" t="str">
        <f>IF(H453="", "", VLOOKUP(H453, CL_clBoolean_7d75b3d94f!$A$2:$B$999, 2, FALSE))</f>
        <v/>
      </c>
      <c r="J453" s="6"/>
      <c r="K453" s="3" t="str">
        <f>IF(J453="", "", VLOOKUP(J453, CL_clIdentificationO_47a27453f4!$A$2:$B$999, 2, FALSE))</f>
        <v/>
      </c>
      <c r="L453" s="5"/>
      <c r="M453" s="6"/>
      <c r="N453" s="3" t="str">
        <f>IF(M453="", "", VLOOKUP(M453, CL_clLanguageCode_8a67fe78a5!$A$2:$B$999, 2, FALSE))</f>
        <v/>
      </c>
      <c r="O453" s="6"/>
      <c r="P453" s="3" t="str">
        <f>IF(O453="", "", VLOOKUP(O453, CL_clIdentificationO_47a27453f4!$A$2:$B$999, 2, FALSE))</f>
        <v/>
      </c>
      <c r="Q453" s="5"/>
      <c r="R453" s="6"/>
      <c r="S453" s="3" t="str">
        <f>IF(R453="", "", VLOOKUP(R453, CL_clLanguageCode_8a67fe78a5!$A$2:$B$999, 2, FALSE))</f>
        <v/>
      </c>
    </row>
    <row r="454" spans="1:19" x14ac:dyDescent="0.35">
      <c r="A454" s="3" t="str">
        <f>IF(SUMPRODUCT(--(B454:S454 &lt;&gt; ""))=0," ",MAX($A$4:A453)+1)</f>
        <v xml:space="preserve"> </v>
      </c>
      <c r="B454" s="6"/>
      <c r="C454" s="3" t="str">
        <f>IF(B454="", "", VLOOKUP(B454, CL_clBoolean_7d75b3d94f!$A$2:$B$999, 2, FALSE))</f>
        <v/>
      </c>
      <c r="D454" s="5"/>
      <c r="E454" s="5"/>
      <c r="F454" s="6"/>
      <c r="G454" s="3" t="str">
        <f>IF(F454="", "", VLOOKUP(F454, CL_clLanguageCode_8a67fe78a5!$A$2:$B$999, 2, FALSE))</f>
        <v/>
      </c>
      <c r="H454" s="6"/>
      <c r="I454" s="3" t="str">
        <f>IF(H454="", "", VLOOKUP(H454, CL_clBoolean_7d75b3d94f!$A$2:$B$999, 2, FALSE))</f>
        <v/>
      </c>
      <c r="J454" s="6"/>
      <c r="K454" s="3" t="str">
        <f>IF(J454="", "", VLOOKUP(J454, CL_clIdentificationO_47a27453f4!$A$2:$B$999, 2, FALSE))</f>
        <v/>
      </c>
      <c r="L454" s="5"/>
      <c r="M454" s="6"/>
      <c r="N454" s="3" t="str">
        <f>IF(M454="", "", VLOOKUP(M454, CL_clLanguageCode_8a67fe78a5!$A$2:$B$999, 2, FALSE))</f>
        <v/>
      </c>
      <c r="O454" s="6"/>
      <c r="P454" s="3" t="str">
        <f>IF(O454="", "", VLOOKUP(O454, CL_clIdentificationO_47a27453f4!$A$2:$B$999, 2, FALSE))</f>
        <v/>
      </c>
      <c r="Q454" s="5"/>
      <c r="R454" s="6"/>
      <c r="S454" s="3" t="str">
        <f>IF(R454="", "", VLOOKUP(R454, CL_clLanguageCode_8a67fe78a5!$A$2:$B$999, 2, FALSE))</f>
        <v/>
      </c>
    </row>
    <row r="455" spans="1:19" x14ac:dyDescent="0.35">
      <c r="A455" s="3" t="str">
        <f>IF(SUMPRODUCT(--(B455:S455 &lt;&gt; ""))=0," ",MAX($A$4:A454)+1)</f>
        <v xml:space="preserve"> </v>
      </c>
      <c r="B455" s="6"/>
      <c r="C455" s="3" t="str">
        <f>IF(B455="", "", VLOOKUP(B455, CL_clBoolean_7d75b3d94f!$A$2:$B$999, 2, FALSE))</f>
        <v/>
      </c>
      <c r="D455" s="5"/>
      <c r="E455" s="5"/>
      <c r="F455" s="6"/>
      <c r="G455" s="3" t="str">
        <f>IF(F455="", "", VLOOKUP(F455, CL_clLanguageCode_8a67fe78a5!$A$2:$B$999, 2, FALSE))</f>
        <v/>
      </c>
      <c r="H455" s="6"/>
      <c r="I455" s="3" t="str">
        <f>IF(H455="", "", VLOOKUP(H455, CL_clBoolean_7d75b3d94f!$A$2:$B$999, 2, FALSE))</f>
        <v/>
      </c>
      <c r="J455" s="6"/>
      <c r="K455" s="3" t="str">
        <f>IF(J455="", "", VLOOKUP(J455, CL_clIdentificationO_47a27453f4!$A$2:$B$999, 2, FALSE))</f>
        <v/>
      </c>
      <c r="L455" s="5"/>
      <c r="M455" s="6"/>
      <c r="N455" s="3" t="str">
        <f>IF(M455="", "", VLOOKUP(M455, CL_clLanguageCode_8a67fe78a5!$A$2:$B$999, 2, FALSE))</f>
        <v/>
      </c>
      <c r="O455" s="6"/>
      <c r="P455" s="3" t="str">
        <f>IF(O455="", "", VLOOKUP(O455, CL_clIdentificationO_47a27453f4!$A$2:$B$999, 2, FALSE))</f>
        <v/>
      </c>
      <c r="Q455" s="5"/>
      <c r="R455" s="6"/>
      <c r="S455" s="3" t="str">
        <f>IF(R455="", "", VLOOKUP(R455, CL_clLanguageCode_8a67fe78a5!$A$2:$B$999, 2, FALSE))</f>
        <v/>
      </c>
    </row>
    <row r="456" spans="1:19" x14ac:dyDescent="0.35">
      <c r="A456" s="3" t="str">
        <f>IF(SUMPRODUCT(--(B456:S456 &lt;&gt; ""))=0," ",MAX($A$4:A455)+1)</f>
        <v xml:space="preserve"> </v>
      </c>
      <c r="B456" s="6"/>
      <c r="C456" s="3" t="str">
        <f>IF(B456="", "", VLOOKUP(B456, CL_clBoolean_7d75b3d94f!$A$2:$B$999, 2, FALSE))</f>
        <v/>
      </c>
      <c r="D456" s="5"/>
      <c r="E456" s="5"/>
      <c r="F456" s="6"/>
      <c r="G456" s="3" t="str">
        <f>IF(F456="", "", VLOOKUP(F456, CL_clLanguageCode_8a67fe78a5!$A$2:$B$999, 2, FALSE))</f>
        <v/>
      </c>
      <c r="H456" s="6"/>
      <c r="I456" s="3" t="str">
        <f>IF(H456="", "", VLOOKUP(H456, CL_clBoolean_7d75b3d94f!$A$2:$B$999, 2, FALSE))</f>
        <v/>
      </c>
      <c r="J456" s="6"/>
      <c r="K456" s="3" t="str">
        <f>IF(J456="", "", VLOOKUP(J456, CL_clIdentificationO_47a27453f4!$A$2:$B$999, 2, FALSE))</f>
        <v/>
      </c>
      <c r="L456" s="5"/>
      <c r="M456" s="6"/>
      <c r="N456" s="3" t="str">
        <f>IF(M456="", "", VLOOKUP(M456, CL_clLanguageCode_8a67fe78a5!$A$2:$B$999, 2, FALSE))</f>
        <v/>
      </c>
      <c r="O456" s="6"/>
      <c r="P456" s="3" t="str">
        <f>IF(O456="", "", VLOOKUP(O456, CL_clIdentificationO_47a27453f4!$A$2:$B$999, 2, FALSE))</f>
        <v/>
      </c>
      <c r="Q456" s="5"/>
      <c r="R456" s="6"/>
      <c r="S456" s="3" t="str">
        <f>IF(R456="", "", VLOOKUP(R456, CL_clLanguageCode_8a67fe78a5!$A$2:$B$999, 2, FALSE))</f>
        <v/>
      </c>
    </row>
    <row r="457" spans="1:19" x14ac:dyDescent="0.35">
      <c r="A457" s="3" t="str">
        <f>IF(SUMPRODUCT(--(B457:S457 &lt;&gt; ""))=0," ",MAX($A$4:A456)+1)</f>
        <v xml:space="preserve"> </v>
      </c>
      <c r="B457" s="6"/>
      <c r="C457" s="3" t="str">
        <f>IF(B457="", "", VLOOKUP(B457, CL_clBoolean_7d75b3d94f!$A$2:$B$999, 2, FALSE))</f>
        <v/>
      </c>
      <c r="D457" s="5"/>
      <c r="E457" s="5"/>
      <c r="F457" s="6"/>
      <c r="G457" s="3" t="str">
        <f>IF(F457="", "", VLOOKUP(F457, CL_clLanguageCode_8a67fe78a5!$A$2:$B$999, 2, FALSE))</f>
        <v/>
      </c>
      <c r="H457" s="6"/>
      <c r="I457" s="3" t="str">
        <f>IF(H457="", "", VLOOKUP(H457, CL_clBoolean_7d75b3d94f!$A$2:$B$999, 2, FALSE))</f>
        <v/>
      </c>
      <c r="J457" s="6"/>
      <c r="K457" s="3" t="str">
        <f>IF(J457="", "", VLOOKUP(J457, CL_clIdentificationO_47a27453f4!$A$2:$B$999, 2, FALSE))</f>
        <v/>
      </c>
      <c r="L457" s="5"/>
      <c r="M457" s="6"/>
      <c r="N457" s="3" t="str">
        <f>IF(M457="", "", VLOOKUP(M457, CL_clLanguageCode_8a67fe78a5!$A$2:$B$999, 2, FALSE))</f>
        <v/>
      </c>
      <c r="O457" s="6"/>
      <c r="P457" s="3" t="str">
        <f>IF(O457="", "", VLOOKUP(O457, CL_clIdentificationO_47a27453f4!$A$2:$B$999, 2, FALSE))</f>
        <v/>
      </c>
      <c r="Q457" s="5"/>
      <c r="R457" s="6"/>
      <c r="S457" s="3" t="str">
        <f>IF(R457="", "", VLOOKUP(R457, CL_clLanguageCode_8a67fe78a5!$A$2:$B$999, 2, FALSE))</f>
        <v/>
      </c>
    </row>
    <row r="458" spans="1:19" x14ac:dyDescent="0.35">
      <c r="A458" s="3" t="str">
        <f>IF(SUMPRODUCT(--(B458:S458 &lt;&gt; ""))=0," ",MAX($A$4:A457)+1)</f>
        <v xml:space="preserve"> </v>
      </c>
      <c r="B458" s="6"/>
      <c r="C458" s="3" t="str">
        <f>IF(B458="", "", VLOOKUP(B458, CL_clBoolean_7d75b3d94f!$A$2:$B$999, 2, FALSE))</f>
        <v/>
      </c>
      <c r="D458" s="5"/>
      <c r="E458" s="5"/>
      <c r="F458" s="6"/>
      <c r="G458" s="3" t="str">
        <f>IF(F458="", "", VLOOKUP(F458, CL_clLanguageCode_8a67fe78a5!$A$2:$B$999, 2, FALSE))</f>
        <v/>
      </c>
      <c r="H458" s="6"/>
      <c r="I458" s="3" t="str">
        <f>IF(H458="", "", VLOOKUP(H458, CL_clBoolean_7d75b3d94f!$A$2:$B$999, 2, FALSE))</f>
        <v/>
      </c>
      <c r="J458" s="6"/>
      <c r="K458" s="3" t="str">
        <f>IF(J458="", "", VLOOKUP(J458, CL_clIdentificationO_47a27453f4!$A$2:$B$999, 2, FALSE))</f>
        <v/>
      </c>
      <c r="L458" s="5"/>
      <c r="M458" s="6"/>
      <c r="N458" s="3" t="str">
        <f>IF(M458="", "", VLOOKUP(M458, CL_clLanguageCode_8a67fe78a5!$A$2:$B$999, 2, FALSE))</f>
        <v/>
      </c>
      <c r="O458" s="6"/>
      <c r="P458" s="3" t="str">
        <f>IF(O458="", "", VLOOKUP(O458, CL_clIdentificationO_47a27453f4!$A$2:$B$999, 2, FALSE))</f>
        <v/>
      </c>
      <c r="Q458" s="5"/>
      <c r="R458" s="6"/>
      <c r="S458" s="3" t="str">
        <f>IF(R458="", "", VLOOKUP(R458, CL_clLanguageCode_8a67fe78a5!$A$2:$B$999, 2, FALSE))</f>
        <v/>
      </c>
    </row>
    <row r="459" spans="1:19" x14ac:dyDescent="0.35">
      <c r="A459" s="3" t="str">
        <f>IF(SUMPRODUCT(--(B459:S459 &lt;&gt; ""))=0," ",MAX($A$4:A458)+1)</f>
        <v xml:space="preserve"> </v>
      </c>
      <c r="B459" s="6"/>
      <c r="C459" s="3" t="str">
        <f>IF(B459="", "", VLOOKUP(B459, CL_clBoolean_7d75b3d94f!$A$2:$B$999, 2, FALSE))</f>
        <v/>
      </c>
      <c r="D459" s="5"/>
      <c r="E459" s="5"/>
      <c r="F459" s="6"/>
      <c r="G459" s="3" t="str">
        <f>IF(F459="", "", VLOOKUP(F459, CL_clLanguageCode_8a67fe78a5!$A$2:$B$999, 2, FALSE))</f>
        <v/>
      </c>
      <c r="H459" s="6"/>
      <c r="I459" s="3" t="str">
        <f>IF(H459="", "", VLOOKUP(H459, CL_clBoolean_7d75b3d94f!$A$2:$B$999, 2, FALSE))</f>
        <v/>
      </c>
      <c r="J459" s="6"/>
      <c r="K459" s="3" t="str">
        <f>IF(J459="", "", VLOOKUP(J459, CL_clIdentificationO_47a27453f4!$A$2:$B$999, 2, FALSE))</f>
        <v/>
      </c>
      <c r="L459" s="5"/>
      <c r="M459" s="6"/>
      <c r="N459" s="3" t="str">
        <f>IF(M459="", "", VLOOKUP(M459, CL_clLanguageCode_8a67fe78a5!$A$2:$B$999, 2, FALSE))</f>
        <v/>
      </c>
      <c r="O459" s="6"/>
      <c r="P459" s="3" t="str">
        <f>IF(O459="", "", VLOOKUP(O459, CL_clIdentificationO_47a27453f4!$A$2:$B$999, 2, FALSE))</f>
        <v/>
      </c>
      <c r="Q459" s="5"/>
      <c r="R459" s="6"/>
      <c r="S459" s="3" t="str">
        <f>IF(R459="", "", VLOOKUP(R459, CL_clLanguageCode_8a67fe78a5!$A$2:$B$999, 2, FALSE))</f>
        <v/>
      </c>
    </row>
    <row r="460" spans="1:19" x14ac:dyDescent="0.35">
      <c r="A460" s="3" t="str">
        <f>IF(SUMPRODUCT(--(B460:S460 &lt;&gt; ""))=0," ",MAX($A$4:A459)+1)</f>
        <v xml:space="preserve"> </v>
      </c>
      <c r="B460" s="6"/>
      <c r="C460" s="3" t="str">
        <f>IF(B460="", "", VLOOKUP(B460, CL_clBoolean_7d75b3d94f!$A$2:$B$999, 2, FALSE))</f>
        <v/>
      </c>
      <c r="D460" s="5"/>
      <c r="E460" s="5"/>
      <c r="F460" s="6"/>
      <c r="G460" s="3" t="str">
        <f>IF(F460="", "", VLOOKUP(F460, CL_clLanguageCode_8a67fe78a5!$A$2:$B$999, 2, FALSE))</f>
        <v/>
      </c>
      <c r="H460" s="6"/>
      <c r="I460" s="3" t="str">
        <f>IF(H460="", "", VLOOKUP(H460, CL_clBoolean_7d75b3d94f!$A$2:$B$999, 2, FALSE))</f>
        <v/>
      </c>
      <c r="J460" s="6"/>
      <c r="K460" s="3" t="str">
        <f>IF(J460="", "", VLOOKUP(J460, CL_clIdentificationO_47a27453f4!$A$2:$B$999, 2, FALSE))</f>
        <v/>
      </c>
      <c r="L460" s="5"/>
      <c r="M460" s="6"/>
      <c r="N460" s="3" t="str">
        <f>IF(M460="", "", VLOOKUP(M460, CL_clLanguageCode_8a67fe78a5!$A$2:$B$999, 2, FALSE))</f>
        <v/>
      </c>
      <c r="O460" s="6"/>
      <c r="P460" s="3" t="str">
        <f>IF(O460="", "", VLOOKUP(O460, CL_clIdentificationO_47a27453f4!$A$2:$B$999, 2, FALSE))</f>
        <v/>
      </c>
      <c r="Q460" s="5"/>
      <c r="R460" s="6"/>
      <c r="S460" s="3" t="str">
        <f>IF(R460="", "", VLOOKUP(R460, CL_clLanguageCode_8a67fe78a5!$A$2:$B$999, 2, FALSE))</f>
        <v/>
      </c>
    </row>
    <row r="461" spans="1:19" x14ac:dyDescent="0.35">
      <c r="A461" s="3" t="str">
        <f>IF(SUMPRODUCT(--(B461:S461 &lt;&gt; ""))=0," ",MAX($A$4:A460)+1)</f>
        <v xml:space="preserve"> </v>
      </c>
      <c r="B461" s="6"/>
      <c r="C461" s="3" t="str">
        <f>IF(B461="", "", VLOOKUP(B461, CL_clBoolean_7d75b3d94f!$A$2:$B$999, 2, FALSE))</f>
        <v/>
      </c>
      <c r="D461" s="5"/>
      <c r="E461" s="5"/>
      <c r="F461" s="6"/>
      <c r="G461" s="3" t="str">
        <f>IF(F461="", "", VLOOKUP(F461, CL_clLanguageCode_8a67fe78a5!$A$2:$B$999, 2, FALSE))</f>
        <v/>
      </c>
      <c r="H461" s="6"/>
      <c r="I461" s="3" t="str">
        <f>IF(H461="", "", VLOOKUP(H461, CL_clBoolean_7d75b3d94f!$A$2:$B$999, 2, FALSE))</f>
        <v/>
      </c>
      <c r="J461" s="6"/>
      <c r="K461" s="3" t="str">
        <f>IF(J461="", "", VLOOKUP(J461, CL_clIdentificationO_47a27453f4!$A$2:$B$999, 2, FALSE))</f>
        <v/>
      </c>
      <c r="L461" s="5"/>
      <c r="M461" s="6"/>
      <c r="N461" s="3" t="str">
        <f>IF(M461="", "", VLOOKUP(M461, CL_clLanguageCode_8a67fe78a5!$A$2:$B$999, 2, FALSE))</f>
        <v/>
      </c>
      <c r="O461" s="6"/>
      <c r="P461" s="3" t="str">
        <f>IF(O461="", "", VLOOKUP(O461, CL_clIdentificationO_47a27453f4!$A$2:$B$999, 2, FALSE))</f>
        <v/>
      </c>
      <c r="Q461" s="5"/>
      <c r="R461" s="6"/>
      <c r="S461" s="3" t="str">
        <f>IF(R461="", "", VLOOKUP(R461, CL_clLanguageCode_8a67fe78a5!$A$2:$B$999, 2, FALSE))</f>
        <v/>
      </c>
    </row>
    <row r="462" spans="1:19" x14ac:dyDescent="0.35">
      <c r="A462" s="3" t="str">
        <f>IF(SUMPRODUCT(--(B462:S462 &lt;&gt; ""))=0," ",MAX($A$4:A461)+1)</f>
        <v xml:space="preserve"> </v>
      </c>
      <c r="B462" s="6"/>
      <c r="C462" s="3" t="str">
        <f>IF(B462="", "", VLOOKUP(B462, CL_clBoolean_7d75b3d94f!$A$2:$B$999, 2, FALSE))</f>
        <v/>
      </c>
      <c r="D462" s="5"/>
      <c r="E462" s="5"/>
      <c r="F462" s="6"/>
      <c r="G462" s="3" t="str">
        <f>IF(F462="", "", VLOOKUP(F462, CL_clLanguageCode_8a67fe78a5!$A$2:$B$999, 2, FALSE))</f>
        <v/>
      </c>
      <c r="H462" s="6"/>
      <c r="I462" s="3" t="str">
        <f>IF(H462="", "", VLOOKUP(H462, CL_clBoolean_7d75b3d94f!$A$2:$B$999, 2, FALSE))</f>
        <v/>
      </c>
      <c r="J462" s="6"/>
      <c r="K462" s="3" t="str">
        <f>IF(J462="", "", VLOOKUP(J462, CL_clIdentificationO_47a27453f4!$A$2:$B$999, 2, FALSE))</f>
        <v/>
      </c>
      <c r="L462" s="5"/>
      <c r="M462" s="6"/>
      <c r="N462" s="3" t="str">
        <f>IF(M462="", "", VLOOKUP(M462, CL_clLanguageCode_8a67fe78a5!$A$2:$B$999, 2, FALSE))</f>
        <v/>
      </c>
      <c r="O462" s="6"/>
      <c r="P462" s="3" t="str">
        <f>IF(O462="", "", VLOOKUP(O462, CL_clIdentificationO_47a27453f4!$A$2:$B$999, 2, FALSE))</f>
        <v/>
      </c>
      <c r="Q462" s="5"/>
      <c r="R462" s="6"/>
      <c r="S462" s="3" t="str">
        <f>IF(R462="", "", VLOOKUP(R462, CL_clLanguageCode_8a67fe78a5!$A$2:$B$999, 2, FALSE))</f>
        <v/>
      </c>
    </row>
    <row r="463" spans="1:19" x14ac:dyDescent="0.35">
      <c r="A463" s="3" t="str">
        <f>IF(SUMPRODUCT(--(B463:S463 &lt;&gt; ""))=0," ",MAX($A$4:A462)+1)</f>
        <v xml:space="preserve"> </v>
      </c>
      <c r="B463" s="6"/>
      <c r="C463" s="3" t="str">
        <f>IF(B463="", "", VLOOKUP(B463, CL_clBoolean_7d75b3d94f!$A$2:$B$999, 2, FALSE))</f>
        <v/>
      </c>
      <c r="D463" s="5"/>
      <c r="E463" s="5"/>
      <c r="F463" s="6"/>
      <c r="G463" s="3" t="str">
        <f>IF(F463="", "", VLOOKUP(F463, CL_clLanguageCode_8a67fe78a5!$A$2:$B$999, 2, FALSE))</f>
        <v/>
      </c>
      <c r="H463" s="6"/>
      <c r="I463" s="3" t="str">
        <f>IF(H463="", "", VLOOKUP(H463, CL_clBoolean_7d75b3d94f!$A$2:$B$999, 2, FALSE))</f>
        <v/>
      </c>
      <c r="J463" s="6"/>
      <c r="K463" s="3" t="str">
        <f>IF(J463="", "", VLOOKUP(J463, CL_clIdentificationO_47a27453f4!$A$2:$B$999, 2, FALSE))</f>
        <v/>
      </c>
      <c r="L463" s="5"/>
      <c r="M463" s="6"/>
      <c r="N463" s="3" t="str">
        <f>IF(M463="", "", VLOOKUP(M463, CL_clLanguageCode_8a67fe78a5!$A$2:$B$999, 2, FALSE))</f>
        <v/>
      </c>
      <c r="O463" s="6"/>
      <c r="P463" s="3" t="str">
        <f>IF(O463="", "", VLOOKUP(O463, CL_clIdentificationO_47a27453f4!$A$2:$B$999, 2, FALSE))</f>
        <v/>
      </c>
      <c r="Q463" s="5"/>
      <c r="R463" s="6"/>
      <c r="S463" s="3" t="str">
        <f>IF(R463="", "", VLOOKUP(R463, CL_clLanguageCode_8a67fe78a5!$A$2:$B$999, 2, FALSE))</f>
        <v/>
      </c>
    </row>
    <row r="464" spans="1:19" x14ac:dyDescent="0.35">
      <c r="A464" s="3" t="str">
        <f>IF(SUMPRODUCT(--(B464:S464 &lt;&gt; ""))=0," ",MAX($A$4:A463)+1)</f>
        <v xml:space="preserve"> </v>
      </c>
      <c r="B464" s="6"/>
      <c r="C464" s="3" t="str">
        <f>IF(B464="", "", VLOOKUP(B464, CL_clBoolean_7d75b3d94f!$A$2:$B$999, 2, FALSE))</f>
        <v/>
      </c>
      <c r="D464" s="5"/>
      <c r="E464" s="5"/>
      <c r="F464" s="6"/>
      <c r="G464" s="3" t="str">
        <f>IF(F464="", "", VLOOKUP(F464, CL_clLanguageCode_8a67fe78a5!$A$2:$B$999, 2, FALSE))</f>
        <v/>
      </c>
      <c r="H464" s="6"/>
      <c r="I464" s="3" t="str">
        <f>IF(H464="", "", VLOOKUP(H464, CL_clBoolean_7d75b3d94f!$A$2:$B$999, 2, FALSE))</f>
        <v/>
      </c>
      <c r="J464" s="6"/>
      <c r="K464" s="3" t="str">
        <f>IF(J464="", "", VLOOKUP(J464, CL_clIdentificationO_47a27453f4!$A$2:$B$999, 2, FALSE))</f>
        <v/>
      </c>
      <c r="L464" s="5"/>
      <c r="M464" s="6"/>
      <c r="N464" s="3" t="str">
        <f>IF(M464="", "", VLOOKUP(M464, CL_clLanguageCode_8a67fe78a5!$A$2:$B$999, 2, FALSE))</f>
        <v/>
      </c>
      <c r="O464" s="6"/>
      <c r="P464" s="3" t="str">
        <f>IF(O464="", "", VLOOKUP(O464, CL_clIdentificationO_47a27453f4!$A$2:$B$999, 2, FALSE))</f>
        <v/>
      </c>
      <c r="Q464" s="5"/>
      <c r="R464" s="6"/>
      <c r="S464" s="3" t="str">
        <f>IF(R464="", "", VLOOKUP(R464, CL_clLanguageCode_8a67fe78a5!$A$2:$B$999, 2, FALSE))</f>
        <v/>
      </c>
    </row>
    <row r="465" spans="1:19" x14ac:dyDescent="0.35">
      <c r="A465" s="3" t="str">
        <f>IF(SUMPRODUCT(--(B465:S465 &lt;&gt; ""))=0," ",MAX($A$4:A464)+1)</f>
        <v xml:space="preserve"> </v>
      </c>
      <c r="B465" s="6"/>
      <c r="C465" s="3" t="str">
        <f>IF(B465="", "", VLOOKUP(B465, CL_clBoolean_7d75b3d94f!$A$2:$B$999, 2, FALSE))</f>
        <v/>
      </c>
      <c r="D465" s="5"/>
      <c r="E465" s="5"/>
      <c r="F465" s="6"/>
      <c r="G465" s="3" t="str">
        <f>IF(F465="", "", VLOOKUP(F465, CL_clLanguageCode_8a67fe78a5!$A$2:$B$999, 2, FALSE))</f>
        <v/>
      </c>
      <c r="H465" s="6"/>
      <c r="I465" s="3" t="str">
        <f>IF(H465="", "", VLOOKUP(H465, CL_clBoolean_7d75b3d94f!$A$2:$B$999, 2, FALSE))</f>
        <v/>
      </c>
      <c r="J465" s="6"/>
      <c r="K465" s="3" t="str">
        <f>IF(J465="", "", VLOOKUP(J465, CL_clIdentificationO_47a27453f4!$A$2:$B$999, 2, FALSE))</f>
        <v/>
      </c>
      <c r="L465" s="5"/>
      <c r="M465" s="6"/>
      <c r="N465" s="3" t="str">
        <f>IF(M465="", "", VLOOKUP(M465, CL_clLanguageCode_8a67fe78a5!$A$2:$B$999, 2, FALSE))</f>
        <v/>
      </c>
      <c r="O465" s="6"/>
      <c r="P465" s="3" t="str">
        <f>IF(O465="", "", VLOOKUP(O465, CL_clIdentificationO_47a27453f4!$A$2:$B$999, 2, FALSE))</f>
        <v/>
      </c>
      <c r="Q465" s="5"/>
      <c r="R465" s="6"/>
      <c r="S465" s="3" t="str">
        <f>IF(R465="", "", VLOOKUP(R465, CL_clLanguageCode_8a67fe78a5!$A$2:$B$999, 2, FALSE))</f>
        <v/>
      </c>
    </row>
    <row r="466" spans="1:19" x14ac:dyDescent="0.35">
      <c r="A466" s="3" t="str">
        <f>IF(SUMPRODUCT(--(B466:S466 &lt;&gt; ""))=0," ",MAX($A$4:A465)+1)</f>
        <v xml:space="preserve"> </v>
      </c>
      <c r="B466" s="6"/>
      <c r="C466" s="3" t="str">
        <f>IF(B466="", "", VLOOKUP(B466, CL_clBoolean_7d75b3d94f!$A$2:$B$999, 2, FALSE))</f>
        <v/>
      </c>
      <c r="D466" s="5"/>
      <c r="E466" s="5"/>
      <c r="F466" s="6"/>
      <c r="G466" s="3" t="str">
        <f>IF(F466="", "", VLOOKUP(F466, CL_clLanguageCode_8a67fe78a5!$A$2:$B$999, 2, FALSE))</f>
        <v/>
      </c>
      <c r="H466" s="6"/>
      <c r="I466" s="3" t="str">
        <f>IF(H466="", "", VLOOKUP(H466, CL_clBoolean_7d75b3d94f!$A$2:$B$999, 2, FALSE))</f>
        <v/>
      </c>
      <c r="J466" s="6"/>
      <c r="K466" s="3" t="str">
        <f>IF(J466="", "", VLOOKUP(J466, CL_clIdentificationO_47a27453f4!$A$2:$B$999, 2, FALSE))</f>
        <v/>
      </c>
      <c r="L466" s="5"/>
      <c r="M466" s="6"/>
      <c r="N466" s="3" t="str">
        <f>IF(M466="", "", VLOOKUP(M466, CL_clLanguageCode_8a67fe78a5!$A$2:$B$999, 2, FALSE))</f>
        <v/>
      </c>
      <c r="O466" s="6"/>
      <c r="P466" s="3" t="str">
        <f>IF(O466="", "", VLOOKUP(O466, CL_clIdentificationO_47a27453f4!$A$2:$B$999, 2, FALSE))</f>
        <v/>
      </c>
      <c r="Q466" s="5"/>
      <c r="R466" s="6"/>
      <c r="S466" s="3" t="str">
        <f>IF(R466="", "", VLOOKUP(R466, CL_clLanguageCode_8a67fe78a5!$A$2:$B$999, 2, FALSE))</f>
        <v/>
      </c>
    </row>
    <row r="467" spans="1:19" x14ac:dyDescent="0.35">
      <c r="A467" s="3" t="str">
        <f>IF(SUMPRODUCT(--(B467:S467 &lt;&gt; ""))=0," ",MAX($A$4:A466)+1)</f>
        <v xml:space="preserve"> </v>
      </c>
      <c r="B467" s="6"/>
      <c r="C467" s="3" t="str">
        <f>IF(B467="", "", VLOOKUP(B467, CL_clBoolean_7d75b3d94f!$A$2:$B$999, 2, FALSE))</f>
        <v/>
      </c>
      <c r="D467" s="5"/>
      <c r="E467" s="5"/>
      <c r="F467" s="6"/>
      <c r="G467" s="3" t="str">
        <f>IF(F467="", "", VLOOKUP(F467, CL_clLanguageCode_8a67fe78a5!$A$2:$B$999, 2, FALSE))</f>
        <v/>
      </c>
      <c r="H467" s="6"/>
      <c r="I467" s="3" t="str">
        <f>IF(H467="", "", VLOOKUP(H467, CL_clBoolean_7d75b3d94f!$A$2:$B$999, 2, FALSE))</f>
        <v/>
      </c>
      <c r="J467" s="6"/>
      <c r="K467" s="3" t="str">
        <f>IF(J467="", "", VLOOKUP(J467, CL_clIdentificationO_47a27453f4!$A$2:$B$999, 2, FALSE))</f>
        <v/>
      </c>
      <c r="L467" s="5"/>
      <c r="M467" s="6"/>
      <c r="N467" s="3" t="str">
        <f>IF(M467="", "", VLOOKUP(M467, CL_clLanguageCode_8a67fe78a5!$A$2:$B$999, 2, FALSE))</f>
        <v/>
      </c>
      <c r="O467" s="6"/>
      <c r="P467" s="3" t="str">
        <f>IF(O467="", "", VLOOKUP(O467, CL_clIdentificationO_47a27453f4!$A$2:$B$999, 2, FALSE))</f>
        <v/>
      </c>
      <c r="Q467" s="5"/>
      <c r="R467" s="6"/>
      <c r="S467" s="3" t="str">
        <f>IF(R467="", "", VLOOKUP(R467, CL_clLanguageCode_8a67fe78a5!$A$2:$B$999, 2, FALSE))</f>
        <v/>
      </c>
    </row>
    <row r="468" spans="1:19" x14ac:dyDescent="0.35">
      <c r="A468" s="3" t="str">
        <f>IF(SUMPRODUCT(--(B468:S468 &lt;&gt; ""))=0," ",MAX($A$4:A467)+1)</f>
        <v xml:space="preserve"> </v>
      </c>
      <c r="B468" s="6"/>
      <c r="C468" s="3" t="str">
        <f>IF(B468="", "", VLOOKUP(B468, CL_clBoolean_7d75b3d94f!$A$2:$B$999, 2, FALSE))</f>
        <v/>
      </c>
      <c r="D468" s="5"/>
      <c r="E468" s="5"/>
      <c r="F468" s="6"/>
      <c r="G468" s="3" t="str">
        <f>IF(F468="", "", VLOOKUP(F468, CL_clLanguageCode_8a67fe78a5!$A$2:$B$999, 2, FALSE))</f>
        <v/>
      </c>
      <c r="H468" s="6"/>
      <c r="I468" s="3" t="str">
        <f>IF(H468="", "", VLOOKUP(H468, CL_clBoolean_7d75b3d94f!$A$2:$B$999, 2, FALSE))</f>
        <v/>
      </c>
      <c r="J468" s="6"/>
      <c r="K468" s="3" t="str">
        <f>IF(J468="", "", VLOOKUP(J468, CL_clIdentificationO_47a27453f4!$A$2:$B$999, 2, FALSE))</f>
        <v/>
      </c>
      <c r="L468" s="5"/>
      <c r="M468" s="6"/>
      <c r="N468" s="3" t="str">
        <f>IF(M468="", "", VLOOKUP(M468, CL_clLanguageCode_8a67fe78a5!$A$2:$B$999, 2, FALSE))</f>
        <v/>
      </c>
      <c r="O468" s="6"/>
      <c r="P468" s="3" t="str">
        <f>IF(O468="", "", VLOOKUP(O468, CL_clIdentificationO_47a27453f4!$A$2:$B$999, 2, FALSE))</f>
        <v/>
      </c>
      <c r="Q468" s="5"/>
      <c r="R468" s="6"/>
      <c r="S468" s="3" t="str">
        <f>IF(R468="", "", VLOOKUP(R468, CL_clLanguageCode_8a67fe78a5!$A$2:$B$999, 2, FALSE))</f>
        <v/>
      </c>
    </row>
    <row r="469" spans="1:19" x14ac:dyDescent="0.35">
      <c r="A469" s="3" t="str">
        <f>IF(SUMPRODUCT(--(B469:S469 &lt;&gt; ""))=0," ",MAX($A$4:A468)+1)</f>
        <v xml:space="preserve"> </v>
      </c>
      <c r="B469" s="6"/>
      <c r="C469" s="3" t="str">
        <f>IF(B469="", "", VLOOKUP(B469, CL_clBoolean_7d75b3d94f!$A$2:$B$999, 2, FALSE))</f>
        <v/>
      </c>
      <c r="D469" s="5"/>
      <c r="E469" s="5"/>
      <c r="F469" s="6"/>
      <c r="G469" s="3" t="str">
        <f>IF(F469="", "", VLOOKUP(F469, CL_clLanguageCode_8a67fe78a5!$A$2:$B$999, 2, FALSE))</f>
        <v/>
      </c>
      <c r="H469" s="6"/>
      <c r="I469" s="3" t="str">
        <f>IF(H469="", "", VLOOKUP(H469, CL_clBoolean_7d75b3d94f!$A$2:$B$999, 2, FALSE))</f>
        <v/>
      </c>
      <c r="J469" s="6"/>
      <c r="K469" s="3" t="str">
        <f>IF(J469="", "", VLOOKUP(J469, CL_clIdentificationO_47a27453f4!$A$2:$B$999, 2, FALSE))</f>
        <v/>
      </c>
      <c r="L469" s="5"/>
      <c r="M469" s="6"/>
      <c r="N469" s="3" t="str">
        <f>IF(M469="", "", VLOOKUP(M469, CL_clLanguageCode_8a67fe78a5!$A$2:$B$999, 2, FALSE))</f>
        <v/>
      </c>
      <c r="O469" s="6"/>
      <c r="P469" s="3" t="str">
        <f>IF(O469="", "", VLOOKUP(O469, CL_clIdentificationO_47a27453f4!$A$2:$B$999, 2, FALSE))</f>
        <v/>
      </c>
      <c r="Q469" s="5"/>
      <c r="R469" s="6"/>
      <c r="S469" s="3" t="str">
        <f>IF(R469="", "", VLOOKUP(R469, CL_clLanguageCode_8a67fe78a5!$A$2:$B$999, 2, FALSE))</f>
        <v/>
      </c>
    </row>
    <row r="470" spans="1:19" x14ac:dyDescent="0.35">
      <c r="A470" s="3" t="str">
        <f>IF(SUMPRODUCT(--(B470:S470 &lt;&gt; ""))=0," ",MAX($A$4:A469)+1)</f>
        <v xml:space="preserve"> </v>
      </c>
      <c r="B470" s="6"/>
      <c r="C470" s="3" t="str">
        <f>IF(B470="", "", VLOOKUP(B470, CL_clBoolean_7d75b3d94f!$A$2:$B$999, 2, FALSE))</f>
        <v/>
      </c>
      <c r="D470" s="5"/>
      <c r="E470" s="5"/>
      <c r="F470" s="6"/>
      <c r="G470" s="3" t="str">
        <f>IF(F470="", "", VLOOKUP(F470, CL_clLanguageCode_8a67fe78a5!$A$2:$B$999, 2, FALSE))</f>
        <v/>
      </c>
      <c r="H470" s="6"/>
      <c r="I470" s="3" t="str">
        <f>IF(H470="", "", VLOOKUP(H470, CL_clBoolean_7d75b3d94f!$A$2:$B$999, 2, FALSE))</f>
        <v/>
      </c>
      <c r="J470" s="6"/>
      <c r="K470" s="3" t="str">
        <f>IF(J470="", "", VLOOKUP(J470, CL_clIdentificationO_47a27453f4!$A$2:$B$999, 2, FALSE))</f>
        <v/>
      </c>
      <c r="L470" s="5"/>
      <c r="M470" s="6"/>
      <c r="N470" s="3" t="str">
        <f>IF(M470="", "", VLOOKUP(M470, CL_clLanguageCode_8a67fe78a5!$A$2:$B$999, 2, FALSE))</f>
        <v/>
      </c>
      <c r="O470" s="6"/>
      <c r="P470" s="3" t="str">
        <f>IF(O470="", "", VLOOKUP(O470, CL_clIdentificationO_47a27453f4!$A$2:$B$999, 2, FALSE))</f>
        <v/>
      </c>
      <c r="Q470" s="5"/>
      <c r="R470" s="6"/>
      <c r="S470" s="3" t="str">
        <f>IF(R470="", "", VLOOKUP(R470, CL_clLanguageCode_8a67fe78a5!$A$2:$B$999, 2, FALSE))</f>
        <v/>
      </c>
    </row>
    <row r="471" spans="1:19" x14ac:dyDescent="0.35">
      <c r="A471" s="3" t="str">
        <f>IF(SUMPRODUCT(--(B471:S471 &lt;&gt; ""))=0," ",MAX($A$4:A470)+1)</f>
        <v xml:space="preserve"> </v>
      </c>
      <c r="B471" s="6"/>
      <c r="C471" s="3" t="str">
        <f>IF(B471="", "", VLOOKUP(B471, CL_clBoolean_7d75b3d94f!$A$2:$B$999, 2, FALSE))</f>
        <v/>
      </c>
      <c r="D471" s="5"/>
      <c r="E471" s="5"/>
      <c r="F471" s="6"/>
      <c r="G471" s="3" t="str">
        <f>IF(F471="", "", VLOOKUP(F471, CL_clLanguageCode_8a67fe78a5!$A$2:$B$999, 2, FALSE))</f>
        <v/>
      </c>
      <c r="H471" s="6"/>
      <c r="I471" s="3" t="str">
        <f>IF(H471="", "", VLOOKUP(H471, CL_clBoolean_7d75b3d94f!$A$2:$B$999, 2, FALSE))</f>
        <v/>
      </c>
      <c r="J471" s="6"/>
      <c r="K471" s="3" t="str">
        <f>IF(J471="", "", VLOOKUP(J471, CL_clIdentificationO_47a27453f4!$A$2:$B$999, 2, FALSE))</f>
        <v/>
      </c>
      <c r="L471" s="5"/>
      <c r="M471" s="6"/>
      <c r="N471" s="3" t="str">
        <f>IF(M471="", "", VLOOKUP(M471, CL_clLanguageCode_8a67fe78a5!$A$2:$B$999, 2, FALSE))</f>
        <v/>
      </c>
      <c r="O471" s="6"/>
      <c r="P471" s="3" t="str">
        <f>IF(O471="", "", VLOOKUP(O471, CL_clIdentificationO_47a27453f4!$A$2:$B$999, 2, FALSE))</f>
        <v/>
      </c>
      <c r="Q471" s="5"/>
      <c r="R471" s="6"/>
      <c r="S471" s="3" t="str">
        <f>IF(R471="", "", VLOOKUP(R471, CL_clLanguageCode_8a67fe78a5!$A$2:$B$999, 2, FALSE))</f>
        <v/>
      </c>
    </row>
    <row r="472" spans="1:19" x14ac:dyDescent="0.35">
      <c r="A472" s="3" t="str">
        <f>IF(SUMPRODUCT(--(B472:S472 &lt;&gt; ""))=0," ",MAX($A$4:A471)+1)</f>
        <v xml:space="preserve"> </v>
      </c>
      <c r="B472" s="6"/>
      <c r="C472" s="3" t="str">
        <f>IF(B472="", "", VLOOKUP(B472, CL_clBoolean_7d75b3d94f!$A$2:$B$999, 2, FALSE))</f>
        <v/>
      </c>
      <c r="D472" s="5"/>
      <c r="E472" s="5"/>
      <c r="F472" s="6"/>
      <c r="G472" s="3" t="str">
        <f>IF(F472="", "", VLOOKUP(F472, CL_clLanguageCode_8a67fe78a5!$A$2:$B$999, 2, FALSE))</f>
        <v/>
      </c>
      <c r="H472" s="6"/>
      <c r="I472" s="3" t="str">
        <f>IF(H472="", "", VLOOKUP(H472, CL_clBoolean_7d75b3d94f!$A$2:$B$999, 2, FALSE))</f>
        <v/>
      </c>
      <c r="J472" s="6"/>
      <c r="K472" s="3" t="str">
        <f>IF(J472="", "", VLOOKUP(J472, CL_clIdentificationO_47a27453f4!$A$2:$B$999, 2, FALSE))</f>
        <v/>
      </c>
      <c r="L472" s="5"/>
      <c r="M472" s="6"/>
      <c r="N472" s="3" t="str">
        <f>IF(M472="", "", VLOOKUP(M472, CL_clLanguageCode_8a67fe78a5!$A$2:$B$999, 2, FALSE))</f>
        <v/>
      </c>
      <c r="O472" s="6"/>
      <c r="P472" s="3" t="str">
        <f>IF(O472="", "", VLOOKUP(O472, CL_clIdentificationO_47a27453f4!$A$2:$B$999, 2, FALSE))</f>
        <v/>
      </c>
      <c r="Q472" s="5"/>
      <c r="R472" s="6"/>
      <c r="S472" s="3" t="str">
        <f>IF(R472="", "", VLOOKUP(R472, CL_clLanguageCode_8a67fe78a5!$A$2:$B$999, 2, FALSE))</f>
        <v/>
      </c>
    </row>
    <row r="473" spans="1:19" x14ac:dyDescent="0.35">
      <c r="A473" s="3" t="str">
        <f>IF(SUMPRODUCT(--(B473:S473 &lt;&gt; ""))=0," ",MAX($A$4:A472)+1)</f>
        <v xml:space="preserve"> </v>
      </c>
      <c r="B473" s="6"/>
      <c r="C473" s="3" t="str">
        <f>IF(B473="", "", VLOOKUP(B473, CL_clBoolean_7d75b3d94f!$A$2:$B$999, 2, FALSE))</f>
        <v/>
      </c>
      <c r="D473" s="5"/>
      <c r="E473" s="5"/>
      <c r="F473" s="6"/>
      <c r="G473" s="3" t="str">
        <f>IF(F473="", "", VLOOKUP(F473, CL_clLanguageCode_8a67fe78a5!$A$2:$B$999, 2, FALSE))</f>
        <v/>
      </c>
      <c r="H473" s="6"/>
      <c r="I473" s="3" t="str">
        <f>IF(H473="", "", VLOOKUP(H473, CL_clBoolean_7d75b3d94f!$A$2:$B$999, 2, FALSE))</f>
        <v/>
      </c>
      <c r="J473" s="6"/>
      <c r="K473" s="3" t="str">
        <f>IF(J473="", "", VLOOKUP(J473, CL_clIdentificationO_47a27453f4!$A$2:$B$999, 2, FALSE))</f>
        <v/>
      </c>
      <c r="L473" s="5"/>
      <c r="M473" s="6"/>
      <c r="N473" s="3" t="str">
        <f>IF(M473="", "", VLOOKUP(M473, CL_clLanguageCode_8a67fe78a5!$A$2:$B$999, 2, FALSE))</f>
        <v/>
      </c>
      <c r="O473" s="6"/>
      <c r="P473" s="3" t="str">
        <f>IF(O473="", "", VLOOKUP(O473, CL_clIdentificationO_47a27453f4!$A$2:$B$999, 2, FALSE))</f>
        <v/>
      </c>
      <c r="Q473" s="5"/>
      <c r="R473" s="6"/>
      <c r="S473" s="3" t="str">
        <f>IF(R473="", "", VLOOKUP(R473, CL_clLanguageCode_8a67fe78a5!$A$2:$B$999, 2, FALSE))</f>
        <v/>
      </c>
    </row>
    <row r="474" spans="1:19" x14ac:dyDescent="0.35">
      <c r="A474" s="3" t="str">
        <f>IF(SUMPRODUCT(--(B474:S474 &lt;&gt; ""))=0," ",MAX($A$4:A473)+1)</f>
        <v xml:space="preserve"> </v>
      </c>
      <c r="B474" s="6"/>
      <c r="C474" s="3" t="str">
        <f>IF(B474="", "", VLOOKUP(B474, CL_clBoolean_7d75b3d94f!$A$2:$B$999, 2, FALSE))</f>
        <v/>
      </c>
      <c r="D474" s="5"/>
      <c r="E474" s="5"/>
      <c r="F474" s="6"/>
      <c r="G474" s="3" t="str">
        <f>IF(F474="", "", VLOOKUP(F474, CL_clLanguageCode_8a67fe78a5!$A$2:$B$999, 2, FALSE))</f>
        <v/>
      </c>
      <c r="H474" s="6"/>
      <c r="I474" s="3" t="str">
        <f>IF(H474="", "", VLOOKUP(H474, CL_clBoolean_7d75b3d94f!$A$2:$B$999, 2, FALSE))</f>
        <v/>
      </c>
      <c r="J474" s="6"/>
      <c r="K474" s="3" t="str">
        <f>IF(J474="", "", VLOOKUP(J474, CL_clIdentificationO_47a27453f4!$A$2:$B$999, 2, FALSE))</f>
        <v/>
      </c>
      <c r="L474" s="5"/>
      <c r="M474" s="6"/>
      <c r="N474" s="3" t="str">
        <f>IF(M474="", "", VLOOKUP(M474, CL_clLanguageCode_8a67fe78a5!$A$2:$B$999, 2, FALSE))</f>
        <v/>
      </c>
      <c r="O474" s="6"/>
      <c r="P474" s="3" t="str">
        <f>IF(O474="", "", VLOOKUP(O474, CL_clIdentificationO_47a27453f4!$A$2:$B$999, 2, FALSE))</f>
        <v/>
      </c>
      <c r="Q474" s="5"/>
      <c r="R474" s="6"/>
      <c r="S474" s="3" t="str">
        <f>IF(R474="", "", VLOOKUP(R474, CL_clLanguageCode_8a67fe78a5!$A$2:$B$999, 2, FALSE))</f>
        <v/>
      </c>
    </row>
    <row r="475" spans="1:19" x14ac:dyDescent="0.35">
      <c r="A475" s="3" t="str">
        <f>IF(SUMPRODUCT(--(B475:S475 &lt;&gt; ""))=0," ",MAX($A$4:A474)+1)</f>
        <v xml:space="preserve"> </v>
      </c>
      <c r="B475" s="6"/>
      <c r="C475" s="3" t="str">
        <f>IF(B475="", "", VLOOKUP(B475, CL_clBoolean_7d75b3d94f!$A$2:$B$999, 2, FALSE))</f>
        <v/>
      </c>
      <c r="D475" s="5"/>
      <c r="E475" s="5"/>
      <c r="F475" s="6"/>
      <c r="G475" s="3" t="str">
        <f>IF(F475="", "", VLOOKUP(F475, CL_clLanguageCode_8a67fe78a5!$A$2:$B$999, 2, FALSE))</f>
        <v/>
      </c>
      <c r="H475" s="6"/>
      <c r="I475" s="3" t="str">
        <f>IF(H475="", "", VLOOKUP(H475, CL_clBoolean_7d75b3d94f!$A$2:$B$999, 2, FALSE))</f>
        <v/>
      </c>
      <c r="J475" s="6"/>
      <c r="K475" s="3" t="str">
        <f>IF(J475="", "", VLOOKUP(J475, CL_clIdentificationO_47a27453f4!$A$2:$B$999, 2, FALSE))</f>
        <v/>
      </c>
      <c r="L475" s="5"/>
      <c r="M475" s="6"/>
      <c r="N475" s="3" t="str">
        <f>IF(M475="", "", VLOOKUP(M475, CL_clLanguageCode_8a67fe78a5!$A$2:$B$999, 2, FALSE))</f>
        <v/>
      </c>
      <c r="O475" s="6"/>
      <c r="P475" s="3" t="str">
        <f>IF(O475="", "", VLOOKUP(O475, CL_clIdentificationO_47a27453f4!$A$2:$B$999, 2, FALSE))</f>
        <v/>
      </c>
      <c r="Q475" s="5"/>
      <c r="R475" s="6"/>
      <c r="S475" s="3" t="str">
        <f>IF(R475="", "", VLOOKUP(R475, CL_clLanguageCode_8a67fe78a5!$A$2:$B$999, 2, FALSE))</f>
        <v/>
      </c>
    </row>
    <row r="476" spans="1:19" x14ac:dyDescent="0.35">
      <c r="A476" s="3" t="str">
        <f>IF(SUMPRODUCT(--(B476:S476 &lt;&gt; ""))=0," ",MAX($A$4:A475)+1)</f>
        <v xml:space="preserve"> </v>
      </c>
      <c r="B476" s="6"/>
      <c r="C476" s="3" t="str">
        <f>IF(B476="", "", VLOOKUP(B476, CL_clBoolean_7d75b3d94f!$A$2:$B$999, 2, FALSE))</f>
        <v/>
      </c>
      <c r="D476" s="5"/>
      <c r="E476" s="5"/>
      <c r="F476" s="6"/>
      <c r="G476" s="3" t="str">
        <f>IF(F476="", "", VLOOKUP(F476, CL_clLanguageCode_8a67fe78a5!$A$2:$B$999, 2, FALSE))</f>
        <v/>
      </c>
      <c r="H476" s="6"/>
      <c r="I476" s="3" t="str">
        <f>IF(H476="", "", VLOOKUP(H476, CL_clBoolean_7d75b3d94f!$A$2:$B$999, 2, FALSE))</f>
        <v/>
      </c>
      <c r="J476" s="6"/>
      <c r="K476" s="3" t="str">
        <f>IF(J476="", "", VLOOKUP(J476, CL_clIdentificationO_47a27453f4!$A$2:$B$999, 2, FALSE))</f>
        <v/>
      </c>
      <c r="L476" s="5"/>
      <c r="M476" s="6"/>
      <c r="N476" s="3" t="str">
        <f>IF(M476="", "", VLOOKUP(M476, CL_clLanguageCode_8a67fe78a5!$A$2:$B$999, 2, FALSE))</f>
        <v/>
      </c>
      <c r="O476" s="6"/>
      <c r="P476" s="3" t="str">
        <f>IF(O476="", "", VLOOKUP(O476, CL_clIdentificationO_47a27453f4!$A$2:$B$999, 2, FALSE))</f>
        <v/>
      </c>
      <c r="Q476" s="5"/>
      <c r="R476" s="6"/>
      <c r="S476" s="3" t="str">
        <f>IF(R476="", "", VLOOKUP(R476, CL_clLanguageCode_8a67fe78a5!$A$2:$B$999, 2, FALSE))</f>
        <v/>
      </c>
    </row>
    <row r="477" spans="1:19" x14ac:dyDescent="0.35">
      <c r="A477" s="3" t="str">
        <f>IF(SUMPRODUCT(--(B477:S477 &lt;&gt; ""))=0," ",MAX($A$4:A476)+1)</f>
        <v xml:space="preserve"> </v>
      </c>
      <c r="B477" s="6"/>
      <c r="C477" s="3" t="str">
        <f>IF(B477="", "", VLOOKUP(B477, CL_clBoolean_7d75b3d94f!$A$2:$B$999, 2, FALSE))</f>
        <v/>
      </c>
      <c r="D477" s="5"/>
      <c r="E477" s="5"/>
      <c r="F477" s="6"/>
      <c r="G477" s="3" t="str">
        <f>IF(F477="", "", VLOOKUP(F477, CL_clLanguageCode_8a67fe78a5!$A$2:$B$999, 2, FALSE))</f>
        <v/>
      </c>
      <c r="H477" s="6"/>
      <c r="I477" s="3" t="str">
        <f>IF(H477="", "", VLOOKUP(H477, CL_clBoolean_7d75b3d94f!$A$2:$B$999, 2, FALSE))</f>
        <v/>
      </c>
      <c r="J477" s="6"/>
      <c r="K477" s="3" t="str">
        <f>IF(J477="", "", VLOOKUP(J477, CL_clIdentificationO_47a27453f4!$A$2:$B$999, 2, FALSE))</f>
        <v/>
      </c>
      <c r="L477" s="5"/>
      <c r="M477" s="6"/>
      <c r="N477" s="3" t="str">
        <f>IF(M477="", "", VLOOKUP(M477, CL_clLanguageCode_8a67fe78a5!$A$2:$B$999, 2, FALSE))</f>
        <v/>
      </c>
      <c r="O477" s="6"/>
      <c r="P477" s="3" t="str">
        <f>IF(O477="", "", VLOOKUP(O477, CL_clIdentificationO_47a27453f4!$A$2:$B$999, 2, FALSE))</f>
        <v/>
      </c>
      <c r="Q477" s="5"/>
      <c r="R477" s="6"/>
      <c r="S477" s="3" t="str">
        <f>IF(R477="", "", VLOOKUP(R477, CL_clLanguageCode_8a67fe78a5!$A$2:$B$999, 2, FALSE))</f>
        <v/>
      </c>
    </row>
    <row r="478" spans="1:19" x14ac:dyDescent="0.35">
      <c r="A478" s="3" t="str">
        <f>IF(SUMPRODUCT(--(B478:S478 &lt;&gt; ""))=0," ",MAX($A$4:A477)+1)</f>
        <v xml:space="preserve"> </v>
      </c>
      <c r="B478" s="6"/>
      <c r="C478" s="3" t="str">
        <f>IF(B478="", "", VLOOKUP(B478, CL_clBoolean_7d75b3d94f!$A$2:$B$999, 2, FALSE))</f>
        <v/>
      </c>
      <c r="D478" s="5"/>
      <c r="E478" s="5"/>
      <c r="F478" s="6"/>
      <c r="G478" s="3" t="str">
        <f>IF(F478="", "", VLOOKUP(F478, CL_clLanguageCode_8a67fe78a5!$A$2:$B$999, 2, FALSE))</f>
        <v/>
      </c>
      <c r="H478" s="6"/>
      <c r="I478" s="3" t="str">
        <f>IF(H478="", "", VLOOKUP(H478, CL_clBoolean_7d75b3d94f!$A$2:$B$999, 2, FALSE))</f>
        <v/>
      </c>
      <c r="J478" s="6"/>
      <c r="K478" s="3" t="str">
        <f>IF(J478="", "", VLOOKUP(J478, CL_clIdentificationO_47a27453f4!$A$2:$B$999, 2, FALSE))</f>
        <v/>
      </c>
      <c r="L478" s="5"/>
      <c r="M478" s="6"/>
      <c r="N478" s="3" t="str">
        <f>IF(M478="", "", VLOOKUP(M478, CL_clLanguageCode_8a67fe78a5!$A$2:$B$999, 2, FALSE))</f>
        <v/>
      </c>
      <c r="O478" s="6"/>
      <c r="P478" s="3" t="str">
        <f>IF(O478="", "", VLOOKUP(O478, CL_clIdentificationO_47a27453f4!$A$2:$B$999, 2, FALSE))</f>
        <v/>
      </c>
      <c r="Q478" s="5"/>
      <c r="R478" s="6"/>
      <c r="S478" s="3" t="str">
        <f>IF(R478="", "", VLOOKUP(R478, CL_clLanguageCode_8a67fe78a5!$A$2:$B$999, 2, FALSE))</f>
        <v/>
      </c>
    </row>
    <row r="479" spans="1:19" x14ac:dyDescent="0.35">
      <c r="A479" s="3" t="str">
        <f>IF(SUMPRODUCT(--(B479:S479 &lt;&gt; ""))=0," ",MAX($A$4:A478)+1)</f>
        <v xml:space="preserve"> </v>
      </c>
      <c r="B479" s="6"/>
      <c r="C479" s="3" t="str">
        <f>IF(B479="", "", VLOOKUP(B479, CL_clBoolean_7d75b3d94f!$A$2:$B$999, 2, FALSE))</f>
        <v/>
      </c>
      <c r="D479" s="5"/>
      <c r="E479" s="5"/>
      <c r="F479" s="6"/>
      <c r="G479" s="3" t="str">
        <f>IF(F479="", "", VLOOKUP(F479, CL_clLanguageCode_8a67fe78a5!$A$2:$B$999, 2, FALSE))</f>
        <v/>
      </c>
      <c r="H479" s="6"/>
      <c r="I479" s="3" t="str">
        <f>IF(H479="", "", VLOOKUP(H479, CL_clBoolean_7d75b3d94f!$A$2:$B$999, 2, FALSE))</f>
        <v/>
      </c>
      <c r="J479" s="6"/>
      <c r="K479" s="3" t="str">
        <f>IF(J479="", "", VLOOKUP(J479, CL_clIdentificationO_47a27453f4!$A$2:$B$999, 2, FALSE))</f>
        <v/>
      </c>
      <c r="L479" s="5"/>
      <c r="M479" s="6"/>
      <c r="N479" s="3" t="str">
        <f>IF(M479="", "", VLOOKUP(M479, CL_clLanguageCode_8a67fe78a5!$A$2:$B$999, 2, FALSE))</f>
        <v/>
      </c>
      <c r="O479" s="6"/>
      <c r="P479" s="3" t="str">
        <f>IF(O479="", "", VLOOKUP(O479, CL_clIdentificationO_47a27453f4!$A$2:$B$999, 2, FALSE))</f>
        <v/>
      </c>
      <c r="Q479" s="5"/>
      <c r="R479" s="6"/>
      <c r="S479" s="3" t="str">
        <f>IF(R479="", "", VLOOKUP(R479, CL_clLanguageCode_8a67fe78a5!$A$2:$B$999, 2, FALSE))</f>
        <v/>
      </c>
    </row>
    <row r="480" spans="1:19" x14ac:dyDescent="0.35">
      <c r="A480" s="3" t="str">
        <f>IF(SUMPRODUCT(--(B480:S480 &lt;&gt; ""))=0," ",MAX($A$4:A479)+1)</f>
        <v xml:space="preserve"> </v>
      </c>
      <c r="B480" s="6"/>
      <c r="C480" s="3" t="str">
        <f>IF(B480="", "", VLOOKUP(B480, CL_clBoolean_7d75b3d94f!$A$2:$B$999, 2, FALSE))</f>
        <v/>
      </c>
      <c r="D480" s="5"/>
      <c r="E480" s="5"/>
      <c r="F480" s="6"/>
      <c r="G480" s="3" t="str">
        <f>IF(F480="", "", VLOOKUP(F480, CL_clLanguageCode_8a67fe78a5!$A$2:$B$999, 2, FALSE))</f>
        <v/>
      </c>
      <c r="H480" s="6"/>
      <c r="I480" s="3" t="str">
        <f>IF(H480="", "", VLOOKUP(H480, CL_clBoolean_7d75b3d94f!$A$2:$B$999, 2, FALSE))</f>
        <v/>
      </c>
      <c r="J480" s="6"/>
      <c r="K480" s="3" t="str">
        <f>IF(J480="", "", VLOOKUP(J480, CL_clIdentificationO_47a27453f4!$A$2:$B$999, 2, FALSE))</f>
        <v/>
      </c>
      <c r="L480" s="5"/>
      <c r="M480" s="6"/>
      <c r="N480" s="3" t="str">
        <f>IF(M480="", "", VLOOKUP(M480, CL_clLanguageCode_8a67fe78a5!$A$2:$B$999, 2, FALSE))</f>
        <v/>
      </c>
      <c r="O480" s="6"/>
      <c r="P480" s="3" t="str">
        <f>IF(O480="", "", VLOOKUP(O480, CL_clIdentificationO_47a27453f4!$A$2:$B$999, 2, FALSE))</f>
        <v/>
      </c>
      <c r="Q480" s="5"/>
      <c r="R480" s="6"/>
      <c r="S480" s="3" t="str">
        <f>IF(R480="", "", VLOOKUP(R480, CL_clLanguageCode_8a67fe78a5!$A$2:$B$999, 2, FALSE))</f>
        <v/>
      </c>
    </row>
    <row r="481" spans="1:19" x14ac:dyDescent="0.35">
      <c r="A481" s="3" t="str">
        <f>IF(SUMPRODUCT(--(B481:S481 &lt;&gt; ""))=0," ",MAX($A$4:A480)+1)</f>
        <v xml:space="preserve"> </v>
      </c>
      <c r="B481" s="6"/>
      <c r="C481" s="3" t="str">
        <f>IF(B481="", "", VLOOKUP(B481, CL_clBoolean_7d75b3d94f!$A$2:$B$999, 2, FALSE))</f>
        <v/>
      </c>
      <c r="D481" s="5"/>
      <c r="E481" s="5"/>
      <c r="F481" s="6"/>
      <c r="G481" s="3" t="str">
        <f>IF(F481="", "", VLOOKUP(F481, CL_clLanguageCode_8a67fe78a5!$A$2:$B$999, 2, FALSE))</f>
        <v/>
      </c>
      <c r="H481" s="6"/>
      <c r="I481" s="3" t="str">
        <f>IF(H481="", "", VLOOKUP(H481, CL_clBoolean_7d75b3d94f!$A$2:$B$999, 2, FALSE))</f>
        <v/>
      </c>
      <c r="J481" s="6"/>
      <c r="K481" s="3" t="str">
        <f>IF(J481="", "", VLOOKUP(J481, CL_clIdentificationO_47a27453f4!$A$2:$B$999, 2, FALSE))</f>
        <v/>
      </c>
      <c r="L481" s="5"/>
      <c r="M481" s="6"/>
      <c r="N481" s="3" t="str">
        <f>IF(M481="", "", VLOOKUP(M481, CL_clLanguageCode_8a67fe78a5!$A$2:$B$999, 2, FALSE))</f>
        <v/>
      </c>
      <c r="O481" s="6"/>
      <c r="P481" s="3" t="str">
        <f>IF(O481="", "", VLOOKUP(O481, CL_clIdentificationO_47a27453f4!$A$2:$B$999, 2, FALSE))</f>
        <v/>
      </c>
      <c r="Q481" s="5"/>
      <c r="R481" s="6"/>
      <c r="S481" s="3" t="str">
        <f>IF(R481="", "", VLOOKUP(R481, CL_clLanguageCode_8a67fe78a5!$A$2:$B$999, 2, FALSE))</f>
        <v/>
      </c>
    </row>
    <row r="482" spans="1:19" x14ac:dyDescent="0.35">
      <c r="A482" s="3" t="str">
        <f>IF(SUMPRODUCT(--(B482:S482 &lt;&gt; ""))=0," ",MAX($A$4:A481)+1)</f>
        <v xml:space="preserve"> </v>
      </c>
      <c r="B482" s="6"/>
      <c r="C482" s="3" t="str">
        <f>IF(B482="", "", VLOOKUP(B482, CL_clBoolean_7d75b3d94f!$A$2:$B$999, 2, FALSE))</f>
        <v/>
      </c>
      <c r="D482" s="5"/>
      <c r="E482" s="5"/>
      <c r="F482" s="6"/>
      <c r="G482" s="3" t="str">
        <f>IF(F482="", "", VLOOKUP(F482, CL_clLanguageCode_8a67fe78a5!$A$2:$B$999, 2, FALSE))</f>
        <v/>
      </c>
      <c r="H482" s="6"/>
      <c r="I482" s="3" t="str">
        <f>IF(H482="", "", VLOOKUP(H482, CL_clBoolean_7d75b3d94f!$A$2:$B$999, 2, FALSE))</f>
        <v/>
      </c>
      <c r="J482" s="6"/>
      <c r="K482" s="3" t="str">
        <f>IF(J482="", "", VLOOKUP(J482, CL_clIdentificationO_47a27453f4!$A$2:$B$999, 2, FALSE))</f>
        <v/>
      </c>
      <c r="L482" s="5"/>
      <c r="M482" s="6"/>
      <c r="N482" s="3" t="str">
        <f>IF(M482="", "", VLOOKUP(M482, CL_clLanguageCode_8a67fe78a5!$A$2:$B$999, 2, FALSE))</f>
        <v/>
      </c>
      <c r="O482" s="6"/>
      <c r="P482" s="3" t="str">
        <f>IF(O482="", "", VLOOKUP(O482, CL_clIdentificationO_47a27453f4!$A$2:$B$999, 2, FALSE))</f>
        <v/>
      </c>
      <c r="Q482" s="5"/>
      <c r="R482" s="6"/>
      <c r="S482" s="3" t="str">
        <f>IF(R482="", "", VLOOKUP(R482, CL_clLanguageCode_8a67fe78a5!$A$2:$B$999, 2, FALSE))</f>
        <v/>
      </c>
    </row>
    <row r="483" spans="1:19" x14ac:dyDescent="0.35">
      <c r="A483" s="3" t="str">
        <f>IF(SUMPRODUCT(--(B483:S483 &lt;&gt; ""))=0," ",MAX($A$4:A482)+1)</f>
        <v xml:space="preserve"> </v>
      </c>
      <c r="B483" s="6"/>
      <c r="C483" s="3" t="str">
        <f>IF(B483="", "", VLOOKUP(B483, CL_clBoolean_7d75b3d94f!$A$2:$B$999, 2, FALSE))</f>
        <v/>
      </c>
      <c r="D483" s="5"/>
      <c r="E483" s="5"/>
      <c r="F483" s="6"/>
      <c r="G483" s="3" t="str">
        <f>IF(F483="", "", VLOOKUP(F483, CL_clLanguageCode_8a67fe78a5!$A$2:$B$999, 2, FALSE))</f>
        <v/>
      </c>
      <c r="H483" s="6"/>
      <c r="I483" s="3" t="str">
        <f>IF(H483="", "", VLOOKUP(H483, CL_clBoolean_7d75b3d94f!$A$2:$B$999, 2, FALSE))</f>
        <v/>
      </c>
      <c r="J483" s="6"/>
      <c r="K483" s="3" t="str">
        <f>IF(J483="", "", VLOOKUP(J483, CL_clIdentificationO_47a27453f4!$A$2:$B$999, 2, FALSE))</f>
        <v/>
      </c>
      <c r="L483" s="5"/>
      <c r="M483" s="6"/>
      <c r="N483" s="3" t="str">
        <f>IF(M483="", "", VLOOKUP(M483, CL_clLanguageCode_8a67fe78a5!$A$2:$B$999, 2, FALSE))</f>
        <v/>
      </c>
      <c r="O483" s="6"/>
      <c r="P483" s="3" t="str">
        <f>IF(O483="", "", VLOOKUP(O483, CL_clIdentificationO_47a27453f4!$A$2:$B$999, 2, FALSE))</f>
        <v/>
      </c>
      <c r="Q483" s="5"/>
      <c r="R483" s="6"/>
      <c r="S483" s="3" t="str">
        <f>IF(R483="", "", VLOOKUP(R483, CL_clLanguageCode_8a67fe78a5!$A$2:$B$999, 2, FALSE))</f>
        <v/>
      </c>
    </row>
    <row r="484" spans="1:19" x14ac:dyDescent="0.35">
      <c r="A484" s="3" t="str">
        <f>IF(SUMPRODUCT(--(B484:S484 &lt;&gt; ""))=0," ",MAX($A$4:A483)+1)</f>
        <v xml:space="preserve"> </v>
      </c>
      <c r="B484" s="6"/>
      <c r="C484" s="3" t="str">
        <f>IF(B484="", "", VLOOKUP(B484, CL_clBoolean_7d75b3d94f!$A$2:$B$999, 2, FALSE))</f>
        <v/>
      </c>
      <c r="D484" s="5"/>
      <c r="E484" s="5"/>
      <c r="F484" s="6"/>
      <c r="G484" s="3" t="str">
        <f>IF(F484="", "", VLOOKUP(F484, CL_clLanguageCode_8a67fe78a5!$A$2:$B$999, 2, FALSE))</f>
        <v/>
      </c>
      <c r="H484" s="6"/>
      <c r="I484" s="3" t="str">
        <f>IF(H484="", "", VLOOKUP(H484, CL_clBoolean_7d75b3d94f!$A$2:$B$999, 2, FALSE))</f>
        <v/>
      </c>
      <c r="J484" s="6"/>
      <c r="K484" s="3" t="str">
        <f>IF(J484="", "", VLOOKUP(J484, CL_clIdentificationO_47a27453f4!$A$2:$B$999, 2, FALSE))</f>
        <v/>
      </c>
      <c r="L484" s="5"/>
      <c r="M484" s="6"/>
      <c r="N484" s="3" t="str">
        <f>IF(M484="", "", VLOOKUP(M484, CL_clLanguageCode_8a67fe78a5!$A$2:$B$999, 2, FALSE))</f>
        <v/>
      </c>
      <c r="O484" s="6"/>
      <c r="P484" s="3" t="str">
        <f>IF(O484="", "", VLOOKUP(O484, CL_clIdentificationO_47a27453f4!$A$2:$B$999, 2, FALSE))</f>
        <v/>
      </c>
      <c r="Q484" s="5"/>
      <c r="R484" s="6"/>
      <c r="S484" s="3" t="str">
        <f>IF(R484="", "", VLOOKUP(R484, CL_clLanguageCode_8a67fe78a5!$A$2:$B$999, 2, FALSE))</f>
        <v/>
      </c>
    </row>
    <row r="485" spans="1:19" x14ac:dyDescent="0.35">
      <c r="A485" s="3" t="str">
        <f>IF(SUMPRODUCT(--(B485:S485 &lt;&gt; ""))=0," ",MAX($A$4:A484)+1)</f>
        <v xml:space="preserve"> </v>
      </c>
      <c r="B485" s="6"/>
      <c r="C485" s="3" t="str">
        <f>IF(B485="", "", VLOOKUP(B485, CL_clBoolean_7d75b3d94f!$A$2:$B$999, 2, FALSE))</f>
        <v/>
      </c>
      <c r="D485" s="5"/>
      <c r="E485" s="5"/>
      <c r="F485" s="6"/>
      <c r="G485" s="3" t="str">
        <f>IF(F485="", "", VLOOKUP(F485, CL_clLanguageCode_8a67fe78a5!$A$2:$B$999, 2, FALSE))</f>
        <v/>
      </c>
      <c r="H485" s="6"/>
      <c r="I485" s="3" t="str">
        <f>IF(H485="", "", VLOOKUP(H485, CL_clBoolean_7d75b3d94f!$A$2:$B$999, 2, FALSE))</f>
        <v/>
      </c>
      <c r="J485" s="6"/>
      <c r="K485" s="3" t="str">
        <f>IF(J485="", "", VLOOKUP(J485, CL_clIdentificationO_47a27453f4!$A$2:$B$999, 2, FALSE))</f>
        <v/>
      </c>
      <c r="L485" s="5"/>
      <c r="M485" s="6"/>
      <c r="N485" s="3" t="str">
        <f>IF(M485="", "", VLOOKUP(M485, CL_clLanguageCode_8a67fe78a5!$A$2:$B$999, 2, FALSE))</f>
        <v/>
      </c>
      <c r="O485" s="6"/>
      <c r="P485" s="3" t="str">
        <f>IF(O485="", "", VLOOKUP(O485, CL_clIdentificationO_47a27453f4!$A$2:$B$999, 2, FALSE))</f>
        <v/>
      </c>
      <c r="Q485" s="5"/>
      <c r="R485" s="6"/>
      <c r="S485" s="3" t="str">
        <f>IF(R485="", "", VLOOKUP(R485, CL_clLanguageCode_8a67fe78a5!$A$2:$B$999, 2, FALSE))</f>
        <v/>
      </c>
    </row>
    <row r="486" spans="1:19" x14ac:dyDescent="0.35">
      <c r="A486" s="3" t="str">
        <f>IF(SUMPRODUCT(--(B486:S486 &lt;&gt; ""))=0," ",MAX($A$4:A485)+1)</f>
        <v xml:space="preserve"> </v>
      </c>
      <c r="B486" s="6"/>
      <c r="C486" s="3" t="str">
        <f>IF(B486="", "", VLOOKUP(B486, CL_clBoolean_7d75b3d94f!$A$2:$B$999, 2, FALSE))</f>
        <v/>
      </c>
      <c r="D486" s="5"/>
      <c r="E486" s="5"/>
      <c r="F486" s="6"/>
      <c r="G486" s="3" t="str">
        <f>IF(F486="", "", VLOOKUP(F486, CL_clLanguageCode_8a67fe78a5!$A$2:$B$999, 2, FALSE))</f>
        <v/>
      </c>
      <c r="H486" s="6"/>
      <c r="I486" s="3" t="str">
        <f>IF(H486="", "", VLOOKUP(H486, CL_clBoolean_7d75b3d94f!$A$2:$B$999, 2, FALSE))</f>
        <v/>
      </c>
      <c r="J486" s="6"/>
      <c r="K486" s="3" t="str">
        <f>IF(J486="", "", VLOOKUP(J486, CL_clIdentificationO_47a27453f4!$A$2:$B$999, 2, FALSE))</f>
        <v/>
      </c>
      <c r="L486" s="5"/>
      <c r="M486" s="6"/>
      <c r="N486" s="3" t="str">
        <f>IF(M486="", "", VLOOKUP(M486, CL_clLanguageCode_8a67fe78a5!$A$2:$B$999, 2, FALSE))</f>
        <v/>
      </c>
      <c r="O486" s="6"/>
      <c r="P486" s="3" t="str">
        <f>IF(O486="", "", VLOOKUP(O486, CL_clIdentificationO_47a27453f4!$A$2:$B$999, 2, FALSE))</f>
        <v/>
      </c>
      <c r="Q486" s="5"/>
      <c r="R486" s="6"/>
      <c r="S486" s="3" t="str">
        <f>IF(R486="", "", VLOOKUP(R486, CL_clLanguageCode_8a67fe78a5!$A$2:$B$999, 2, FALSE))</f>
        <v/>
      </c>
    </row>
    <row r="487" spans="1:19" x14ac:dyDescent="0.35">
      <c r="A487" s="3" t="str">
        <f>IF(SUMPRODUCT(--(B487:S487 &lt;&gt; ""))=0," ",MAX($A$4:A486)+1)</f>
        <v xml:space="preserve"> </v>
      </c>
      <c r="B487" s="6"/>
      <c r="C487" s="3" t="str">
        <f>IF(B487="", "", VLOOKUP(B487, CL_clBoolean_7d75b3d94f!$A$2:$B$999, 2, FALSE))</f>
        <v/>
      </c>
      <c r="D487" s="5"/>
      <c r="E487" s="5"/>
      <c r="F487" s="6"/>
      <c r="G487" s="3" t="str">
        <f>IF(F487="", "", VLOOKUP(F487, CL_clLanguageCode_8a67fe78a5!$A$2:$B$999, 2, FALSE))</f>
        <v/>
      </c>
      <c r="H487" s="6"/>
      <c r="I487" s="3" t="str">
        <f>IF(H487="", "", VLOOKUP(H487, CL_clBoolean_7d75b3d94f!$A$2:$B$999, 2, FALSE))</f>
        <v/>
      </c>
      <c r="J487" s="6"/>
      <c r="K487" s="3" t="str">
        <f>IF(J487="", "", VLOOKUP(J487, CL_clIdentificationO_47a27453f4!$A$2:$B$999, 2, FALSE))</f>
        <v/>
      </c>
      <c r="L487" s="5"/>
      <c r="M487" s="6"/>
      <c r="N487" s="3" t="str">
        <f>IF(M487="", "", VLOOKUP(M487, CL_clLanguageCode_8a67fe78a5!$A$2:$B$999, 2, FALSE))</f>
        <v/>
      </c>
      <c r="O487" s="6"/>
      <c r="P487" s="3" t="str">
        <f>IF(O487="", "", VLOOKUP(O487, CL_clIdentificationO_47a27453f4!$A$2:$B$999, 2, FALSE))</f>
        <v/>
      </c>
      <c r="Q487" s="5"/>
      <c r="R487" s="6"/>
      <c r="S487" s="3" t="str">
        <f>IF(R487="", "", VLOOKUP(R487, CL_clLanguageCode_8a67fe78a5!$A$2:$B$999, 2, FALSE))</f>
        <v/>
      </c>
    </row>
    <row r="488" spans="1:19" x14ac:dyDescent="0.35">
      <c r="A488" s="3" t="str">
        <f>IF(SUMPRODUCT(--(B488:S488 &lt;&gt; ""))=0," ",MAX($A$4:A487)+1)</f>
        <v xml:space="preserve"> </v>
      </c>
      <c r="B488" s="6"/>
      <c r="C488" s="3" t="str">
        <f>IF(B488="", "", VLOOKUP(B488, CL_clBoolean_7d75b3d94f!$A$2:$B$999, 2, FALSE))</f>
        <v/>
      </c>
      <c r="D488" s="5"/>
      <c r="E488" s="5"/>
      <c r="F488" s="6"/>
      <c r="G488" s="3" t="str">
        <f>IF(F488="", "", VLOOKUP(F488, CL_clLanguageCode_8a67fe78a5!$A$2:$B$999, 2, FALSE))</f>
        <v/>
      </c>
      <c r="H488" s="6"/>
      <c r="I488" s="3" t="str">
        <f>IF(H488="", "", VLOOKUP(H488, CL_clBoolean_7d75b3d94f!$A$2:$B$999, 2, FALSE))</f>
        <v/>
      </c>
      <c r="J488" s="6"/>
      <c r="K488" s="3" t="str">
        <f>IF(J488="", "", VLOOKUP(J488, CL_clIdentificationO_47a27453f4!$A$2:$B$999, 2, FALSE))</f>
        <v/>
      </c>
      <c r="L488" s="5"/>
      <c r="M488" s="6"/>
      <c r="N488" s="3" t="str">
        <f>IF(M488="", "", VLOOKUP(M488, CL_clLanguageCode_8a67fe78a5!$A$2:$B$999, 2, FALSE))</f>
        <v/>
      </c>
      <c r="O488" s="6"/>
      <c r="P488" s="3" t="str">
        <f>IF(O488="", "", VLOOKUP(O488, CL_clIdentificationO_47a27453f4!$A$2:$B$999, 2, FALSE))</f>
        <v/>
      </c>
      <c r="Q488" s="5"/>
      <c r="R488" s="6"/>
      <c r="S488" s="3" t="str">
        <f>IF(R488="", "", VLOOKUP(R488, CL_clLanguageCode_8a67fe78a5!$A$2:$B$999, 2, FALSE))</f>
        <v/>
      </c>
    </row>
    <row r="489" spans="1:19" x14ac:dyDescent="0.35">
      <c r="A489" s="3" t="str">
        <f>IF(SUMPRODUCT(--(B489:S489 &lt;&gt; ""))=0," ",MAX($A$4:A488)+1)</f>
        <v xml:space="preserve"> </v>
      </c>
      <c r="B489" s="6"/>
      <c r="C489" s="3" t="str">
        <f>IF(B489="", "", VLOOKUP(B489, CL_clBoolean_7d75b3d94f!$A$2:$B$999, 2, FALSE))</f>
        <v/>
      </c>
      <c r="D489" s="5"/>
      <c r="E489" s="5"/>
      <c r="F489" s="6"/>
      <c r="G489" s="3" t="str">
        <f>IF(F489="", "", VLOOKUP(F489, CL_clLanguageCode_8a67fe78a5!$A$2:$B$999, 2, FALSE))</f>
        <v/>
      </c>
      <c r="H489" s="6"/>
      <c r="I489" s="3" t="str">
        <f>IF(H489="", "", VLOOKUP(H489, CL_clBoolean_7d75b3d94f!$A$2:$B$999, 2, FALSE))</f>
        <v/>
      </c>
      <c r="J489" s="6"/>
      <c r="K489" s="3" t="str">
        <f>IF(J489="", "", VLOOKUP(J489, CL_clIdentificationO_47a27453f4!$A$2:$B$999, 2, FALSE))</f>
        <v/>
      </c>
      <c r="L489" s="5"/>
      <c r="M489" s="6"/>
      <c r="N489" s="3" t="str">
        <f>IF(M489="", "", VLOOKUP(M489, CL_clLanguageCode_8a67fe78a5!$A$2:$B$999, 2, FALSE))</f>
        <v/>
      </c>
      <c r="O489" s="6"/>
      <c r="P489" s="3" t="str">
        <f>IF(O489="", "", VLOOKUP(O489, CL_clIdentificationO_47a27453f4!$A$2:$B$999, 2, FALSE))</f>
        <v/>
      </c>
      <c r="Q489" s="5"/>
      <c r="R489" s="6"/>
      <c r="S489" s="3" t="str">
        <f>IF(R489="", "", VLOOKUP(R489, CL_clLanguageCode_8a67fe78a5!$A$2:$B$999, 2, FALSE))</f>
        <v/>
      </c>
    </row>
    <row r="490" spans="1:19" x14ac:dyDescent="0.35">
      <c r="A490" s="3" t="str">
        <f>IF(SUMPRODUCT(--(B490:S490 &lt;&gt; ""))=0," ",MAX($A$4:A489)+1)</f>
        <v xml:space="preserve"> </v>
      </c>
      <c r="B490" s="6"/>
      <c r="C490" s="3" t="str">
        <f>IF(B490="", "", VLOOKUP(B490, CL_clBoolean_7d75b3d94f!$A$2:$B$999, 2, FALSE))</f>
        <v/>
      </c>
      <c r="D490" s="5"/>
      <c r="E490" s="5"/>
      <c r="F490" s="6"/>
      <c r="G490" s="3" t="str">
        <f>IF(F490="", "", VLOOKUP(F490, CL_clLanguageCode_8a67fe78a5!$A$2:$B$999, 2, FALSE))</f>
        <v/>
      </c>
      <c r="H490" s="6"/>
      <c r="I490" s="3" t="str">
        <f>IF(H490="", "", VLOOKUP(H490, CL_clBoolean_7d75b3d94f!$A$2:$B$999, 2, FALSE))</f>
        <v/>
      </c>
      <c r="J490" s="6"/>
      <c r="K490" s="3" t="str">
        <f>IF(J490="", "", VLOOKUP(J490, CL_clIdentificationO_47a27453f4!$A$2:$B$999, 2, FALSE))</f>
        <v/>
      </c>
      <c r="L490" s="5"/>
      <c r="M490" s="6"/>
      <c r="N490" s="3" t="str">
        <f>IF(M490="", "", VLOOKUP(M490, CL_clLanguageCode_8a67fe78a5!$A$2:$B$999, 2, FALSE))</f>
        <v/>
      </c>
      <c r="O490" s="6"/>
      <c r="P490" s="3" t="str">
        <f>IF(O490="", "", VLOOKUP(O490, CL_clIdentificationO_47a27453f4!$A$2:$B$999, 2, FALSE))</f>
        <v/>
      </c>
      <c r="Q490" s="5"/>
      <c r="R490" s="6"/>
      <c r="S490" s="3" t="str">
        <f>IF(R490="", "", VLOOKUP(R490, CL_clLanguageCode_8a67fe78a5!$A$2:$B$999, 2, FALSE))</f>
        <v/>
      </c>
    </row>
    <row r="491" spans="1:19" x14ac:dyDescent="0.35">
      <c r="A491" s="3" t="str">
        <f>IF(SUMPRODUCT(--(B491:S491 &lt;&gt; ""))=0," ",MAX($A$4:A490)+1)</f>
        <v xml:space="preserve"> </v>
      </c>
      <c r="B491" s="6"/>
      <c r="C491" s="3" t="str">
        <f>IF(B491="", "", VLOOKUP(B491, CL_clBoolean_7d75b3d94f!$A$2:$B$999, 2, FALSE))</f>
        <v/>
      </c>
      <c r="D491" s="5"/>
      <c r="E491" s="5"/>
      <c r="F491" s="6"/>
      <c r="G491" s="3" t="str">
        <f>IF(F491="", "", VLOOKUP(F491, CL_clLanguageCode_8a67fe78a5!$A$2:$B$999, 2, FALSE))</f>
        <v/>
      </c>
      <c r="H491" s="6"/>
      <c r="I491" s="3" t="str">
        <f>IF(H491="", "", VLOOKUP(H491, CL_clBoolean_7d75b3d94f!$A$2:$B$999, 2, FALSE))</f>
        <v/>
      </c>
      <c r="J491" s="6"/>
      <c r="K491" s="3" t="str">
        <f>IF(J491="", "", VLOOKUP(J491, CL_clIdentificationO_47a27453f4!$A$2:$B$999, 2, FALSE))</f>
        <v/>
      </c>
      <c r="L491" s="5"/>
      <c r="M491" s="6"/>
      <c r="N491" s="3" t="str">
        <f>IF(M491="", "", VLOOKUP(M491, CL_clLanguageCode_8a67fe78a5!$A$2:$B$999, 2, FALSE))</f>
        <v/>
      </c>
      <c r="O491" s="6"/>
      <c r="P491" s="3" t="str">
        <f>IF(O491="", "", VLOOKUP(O491, CL_clIdentificationO_47a27453f4!$A$2:$B$999, 2, FALSE))</f>
        <v/>
      </c>
      <c r="Q491" s="5"/>
      <c r="R491" s="6"/>
      <c r="S491" s="3" t="str">
        <f>IF(R491="", "", VLOOKUP(R491, CL_clLanguageCode_8a67fe78a5!$A$2:$B$999, 2, FALSE))</f>
        <v/>
      </c>
    </row>
    <row r="492" spans="1:19" x14ac:dyDescent="0.35">
      <c r="A492" s="3" t="str">
        <f>IF(SUMPRODUCT(--(B492:S492 &lt;&gt; ""))=0," ",MAX($A$4:A491)+1)</f>
        <v xml:space="preserve"> </v>
      </c>
      <c r="B492" s="6"/>
      <c r="C492" s="3" t="str">
        <f>IF(B492="", "", VLOOKUP(B492, CL_clBoolean_7d75b3d94f!$A$2:$B$999, 2, FALSE))</f>
        <v/>
      </c>
      <c r="D492" s="5"/>
      <c r="E492" s="5"/>
      <c r="F492" s="6"/>
      <c r="G492" s="3" t="str">
        <f>IF(F492="", "", VLOOKUP(F492, CL_clLanguageCode_8a67fe78a5!$A$2:$B$999, 2, FALSE))</f>
        <v/>
      </c>
      <c r="H492" s="6"/>
      <c r="I492" s="3" t="str">
        <f>IF(H492="", "", VLOOKUP(H492, CL_clBoolean_7d75b3d94f!$A$2:$B$999, 2, FALSE))</f>
        <v/>
      </c>
      <c r="J492" s="6"/>
      <c r="K492" s="3" t="str">
        <f>IF(J492="", "", VLOOKUP(J492, CL_clIdentificationO_47a27453f4!$A$2:$B$999, 2, FALSE))</f>
        <v/>
      </c>
      <c r="L492" s="5"/>
      <c r="M492" s="6"/>
      <c r="N492" s="3" t="str">
        <f>IF(M492="", "", VLOOKUP(M492, CL_clLanguageCode_8a67fe78a5!$A$2:$B$999, 2, FALSE))</f>
        <v/>
      </c>
      <c r="O492" s="6"/>
      <c r="P492" s="3" t="str">
        <f>IF(O492="", "", VLOOKUP(O492, CL_clIdentificationO_47a27453f4!$A$2:$B$999, 2, FALSE))</f>
        <v/>
      </c>
      <c r="Q492" s="5"/>
      <c r="R492" s="6"/>
      <c r="S492" s="3" t="str">
        <f>IF(R492="", "", VLOOKUP(R492, CL_clLanguageCode_8a67fe78a5!$A$2:$B$999, 2, FALSE))</f>
        <v/>
      </c>
    </row>
    <row r="493" spans="1:19" x14ac:dyDescent="0.35">
      <c r="A493" s="3" t="str">
        <f>IF(SUMPRODUCT(--(B493:S493 &lt;&gt; ""))=0," ",MAX($A$4:A492)+1)</f>
        <v xml:space="preserve"> </v>
      </c>
      <c r="B493" s="6"/>
      <c r="C493" s="3" t="str">
        <f>IF(B493="", "", VLOOKUP(B493, CL_clBoolean_7d75b3d94f!$A$2:$B$999, 2, FALSE))</f>
        <v/>
      </c>
      <c r="D493" s="5"/>
      <c r="E493" s="5"/>
      <c r="F493" s="6"/>
      <c r="G493" s="3" t="str">
        <f>IF(F493="", "", VLOOKUP(F493, CL_clLanguageCode_8a67fe78a5!$A$2:$B$999, 2, FALSE))</f>
        <v/>
      </c>
      <c r="H493" s="6"/>
      <c r="I493" s="3" t="str">
        <f>IF(H493="", "", VLOOKUP(H493, CL_clBoolean_7d75b3d94f!$A$2:$B$999, 2, FALSE))</f>
        <v/>
      </c>
      <c r="J493" s="6"/>
      <c r="K493" s="3" t="str">
        <f>IF(J493="", "", VLOOKUP(J493, CL_clIdentificationO_47a27453f4!$A$2:$B$999, 2, FALSE))</f>
        <v/>
      </c>
      <c r="L493" s="5"/>
      <c r="M493" s="6"/>
      <c r="N493" s="3" t="str">
        <f>IF(M493="", "", VLOOKUP(M493, CL_clLanguageCode_8a67fe78a5!$A$2:$B$999, 2, FALSE))</f>
        <v/>
      </c>
      <c r="O493" s="6"/>
      <c r="P493" s="3" t="str">
        <f>IF(O493="", "", VLOOKUP(O493, CL_clIdentificationO_47a27453f4!$A$2:$B$999, 2, FALSE))</f>
        <v/>
      </c>
      <c r="Q493" s="5"/>
      <c r="R493" s="6"/>
      <c r="S493" s="3" t="str">
        <f>IF(R493="", "", VLOOKUP(R493, CL_clLanguageCode_8a67fe78a5!$A$2:$B$999, 2, FALSE))</f>
        <v/>
      </c>
    </row>
    <row r="494" spans="1:19" x14ac:dyDescent="0.35">
      <c r="A494" s="3" t="str">
        <f>IF(SUMPRODUCT(--(B494:S494 &lt;&gt; ""))=0," ",MAX($A$4:A493)+1)</f>
        <v xml:space="preserve"> </v>
      </c>
      <c r="B494" s="6"/>
      <c r="C494" s="3" t="str">
        <f>IF(B494="", "", VLOOKUP(B494, CL_clBoolean_7d75b3d94f!$A$2:$B$999, 2, FALSE))</f>
        <v/>
      </c>
      <c r="D494" s="5"/>
      <c r="E494" s="5"/>
      <c r="F494" s="6"/>
      <c r="G494" s="3" t="str">
        <f>IF(F494="", "", VLOOKUP(F494, CL_clLanguageCode_8a67fe78a5!$A$2:$B$999, 2, FALSE))</f>
        <v/>
      </c>
      <c r="H494" s="6"/>
      <c r="I494" s="3" t="str">
        <f>IF(H494="", "", VLOOKUP(H494, CL_clBoolean_7d75b3d94f!$A$2:$B$999, 2, FALSE))</f>
        <v/>
      </c>
      <c r="J494" s="6"/>
      <c r="K494" s="3" t="str">
        <f>IF(J494="", "", VLOOKUP(J494, CL_clIdentificationO_47a27453f4!$A$2:$B$999, 2, FALSE))</f>
        <v/>
      </c>
      <c r="L494" s="5"/>
      <c r="M494" s="6"/>
      <c r="N494" s="3" t="str">
        <f>IF(M494="", "", VLOOKUP(M494, CL_clLanguageCode_8a67fe78a5!$A$2:$B$999, 2, FALSE))</f>
        <v/>
      </c>
      <c r="O494" s="6"/>
      <c r="P494" s="3" t="str">
        <f>IF(O494="", "", VLOOKUP(O494, CL_clIdentificationO_47a27453f4!$A$2:$B$999, 2, FALSE))</f>
        <v/>
      </c>
      <c r="Q494" s="5"/>
      <c r="R494" s="6"/>
      <c r="S494" s="3" t="str">
        <f>IF(R494="", "", VLOOKUP(R494, CL_clLanguageCode_8a67fe78a5!$A$2:$B$999, 2, FALSE))</f>
        <v/>
      </c>
    </row>
    <row r="495" spans="1:19" x14ac:dyDescent="0.35">
      <c r="A495" s="3" t="str">
        <f>IF(SUMPRODUCT(--(B495:S495 &lt;&gt; ""))=0," ",MAX($A$4:A494)+1)</f>
        <v xml:space="preserve"> </v>
      </c>
      <c r="B495" s="6"/>
      <c r="C495" s="3" t="str">
        <f>IF(B495="", "", VLOOKUP(B495, CL_clBoolean_7d75b3d94f!$A$2:$B$999, 2, FALSE))</f>
        <v/>
      </c>
      <c r="D495" s="5"/>
      <c r="E495" s="5"/>
      <c r="F495" s="6"/>
      <c r="G495" s="3" t="str">
        <f>IF(F495="", "", VLOOKUP(F495, CL_clLanguageCode_8a67fe78a5!$A$2:$B$999, 2, FALSE))</f>
        <v/>
      </c>
      <c r="H495" s="6"/>
      <c r="I495" s="3" t="str">
        <f>IF(H495="", "", VLOOKUP(H495, CL_clBoolean_7d75b3d94f!$A$2:$B$999, 2, FALSE))</f>
        <v/>
      </c>
      <c r="J495" s="6"/>
      <c r="K495" s="3" t="str">
        <f>IF(J495="", "", VLOOKUP(J495, CL_clIdentificationO_47a27453f4!$A$2:$B$999, 2, FALSE))</f>
        <v/>
      </c>
      <c r="L495" s="5"/>
      <c r="M495" s="6"/>
      <c r="N495" s="3" t="str">
        <f>IF(M495="", "", VLOOKUP(M495, CL_clLanguageCode_8a67fe78a5!$A$2:$B$999, 2, FALSE))</f>
        <v/>
      </c>
      <c r="O495" s="6"/>
      <c r="P495" s="3" t="str">
        <f>IF(O495="", "", VLOOKUP(O495, CL_clIdentificationO_47a27453f4!$A$2:$B$999, 2, FALSE))</f>
        <v/>
      </c>
      <c r="Q495" s="5"/>
      <c r="R495" s="6"/>
      <c r="S495" s="3" t="str">
        <f>IF(R495="", "", VLOOKUP(R495, CL_clLanguageCode_8a67fe78a5!$A$2:$B$999, 2, FALSE))</f>
        <v/>
      </c>
    </row>
    <row r="496" spans="1:19" x14ac:dyDescent="0.35">
      <c r="A496" s="3" t="str">
        <f>IF(SUMPRODUCT(--(B496:S496 &lt;&gt; ""))=0," ",MAX($A$4:A495)+1)</f>
        <v xml:space="preserve"> </v>
      </c>
      <c r="B496" s="6"/>
      <c r="C496" s="3" t="str">
        <f>IF(B496="", "", VLOOKUP(B496, CL_clBoolean_7d75b3d94f!$A$2:$B$999, 2, FALSE))</f>
        <v/>
      </c>
      <c r="D496" s="5"/>
      <c r="E496" s="5"/>
      <c r="F496" s="6"/>
      <c r="G496" s="3" t="str">
        <f>IF(F496="", "", VLOOKUP(F496, CL_clLanguageCode_8a67fe78a5!$A$2:$B$999, 2, FALSE))</f>
        <v/>
      </c>
      <c r="H496" s="6"/>
      <c r="I496" s="3" t="str">
        <f>IF(H496="", "", VLOOKUP(H496, CL_clBoolean_7d75b3d94f!$A$2:$B$999, 2, FALSE))</f>
        <v/>
      </c>
      <c r="J496" s="6"/>
      <c r="K496" s="3" t="str">
        <f>IF(J496="", "", VLOOKUP(J496, CL_clIdentificationO_47a27453f4!$A$2:$B$999, 2, FALSE))</f>
        <v/>
      </c>
      <c r="L496" s="5"/>
      <c r="M496" s="6"/>
      <c r="N496" s="3" t="str">
        <f>IF(M496="", "", VLOOKUP(M496, CL_clLanguageCode_8a67fe78a5!$A$2:$B$999, 2, FALSE))</f>
        <v/>
      </c>
      <c r="O496" s="6"/>
      <c r="P496" s="3" t="str">
        <f>IF(O496="", "", VLOOKUP(O496, CL_clIdentificationO_47a27453f4!$A$2:$B$999, 2, FALSE))</f>
        <v/>
      </c>
      <c r="Q496" s="5"/>
      <c r="R496" s="6"/>
      <c r="S496" s="3" t="str">
        <f>IF(R496="", "", VLOOKUP(R496, CL_clLanguageCode_8a67fe78a5!$A$2:$B$999, 2, FALSE))</f>
        <v/>
      </c>
    </row>
    <row r="497" spans="1:19" x14ac:dyDescent="0.35">
      <c r="A497" s="3" t="str">
        <f>IF(SUMPRODUCT(--(B497:S497 &lt;&gt; ""))=0," ",MAX($A$4:A496)+1)</f>
        <v xml:space="preserve"> </v>
      </c>
      <c r="B497" s="6"/>
      <c r="C497" s="3" t="str">
        <f>IF(B497="", "", VLOOKUP(B497, CL_clBoolean_7d75b3d94f!$A$2:$B$999, 2, FALSE))</f>
        <v/>
      </c>
      <c r="D497" s="5"/>
      <c r="E497" s="5"/>
      <c r="F497" s="6"/>
      <c r="G497" s="3" t="str">
        <f>IF(F497="", "", VLOOKUP(F497, CL_clLanguageCode_8a67fe78a5!$A$2:$B$999, 2, FALSE))</f>
        <v/>
      </c>
      <c r="H497" s="6"/>
      <c r="I497" s="3" t="str">
        <f>IF(H497="", "", VLOOKUP(H497, CL_clBoolean_7d75b3d94f!$A$2:$B$999, 2, FALSE))</f>
        <v/>
      </c>
      <c r="J497" s="6"/>
      <c r="K497" s="3" t="str">
        <f>IF(J497="", "", VLOOKUP(J497, CL_clIdentificationO_47a27453f4!$A$2:$B$999, 2, FALSE))</f>
        <v/>
      </c>
      <c r="L497" s="5"/>
      <c r="M497" s="6"/>
      <c r="N497" s="3" t="str">
        <f>IF(M497="", "", VLOOKUP(M497, CL_clLanguageCode_8a67fe78a5!$A$2:$B$999, 2, FALSE))</f>
        <v/>
      </c>
      <c r="O497" s="6"/>
      <c r="P497" s="3" t="str">
        <f>IF(O497="", "", VLOOKUP(O497, CL_clIdentificationO_47a27453f4!$A$2:$B$999, 2, FALSE))</f>
        <v/>
      </c>
      <c r="Q497" s="5"/>
      <c r="R497" s="6"/>
      <c r="S497" s="3" t="str">
        <f>IF(R497="", "", VLOOKUP(R497, CL_clLanguageCode_8a67fe78a5!$A$2:$B$999, 2, FALSE))</f>
        <v/>
      </c>
    </row>
    <row r="498" spans="1:19" x14ac:dyDescent="0.35">
      <c r="A498" s="3" t="str">
        <f>IF(SUMPRODUCT(--(B498:S498 &lt;&gt; ""))=0," ",MAX($A$4:A497)+1)</f>
        <v xml:space="preserve"> </v>
      </c>
      <c r="B498" s="6"/>
      <c r="C498" s="3" t="str">
        <f>IF(B498="", "", VLOOKUP(B498, CL_clBoolean_7d75b3d94f!$A$2:$B$999, 2, FALSE))</f>
        <v/>
      </c>
      <c r="D498" s="5"/>
      <c r="E498" s="5"/>
      <c r="F498" s="6"/>
      <c r="G498" s="3" t="str">
        <f>IF(F498="", "", VLOOKUP(F498, CL_clLanguageCode_8a67fe78a5!$A$2:$B$999, 2, FALSE))</f>
        <v/>
      </c>
      <c r="H498" s="6"/>
      <c r="I498" s="3" t="str">
        <f>IF(H498="", "", VLOOKUP(H498, CL_clBoolean_7d75b3d94f!$A$2:$B$999, 2, FALSE))</f>
        <v/>
      </c>
      <c r="J498" s="6"/>
      <c r="K498" s="3" t="str">
        <f>IF(J498="", "", VLOOKUP(J498, CL_clIdentificationO_47a27453f4!$A$2:$B$999, 2, FALSE))</f>
        <v/>
      </c>
      <c r="L498" s="5"/>
      <c r="M498" s="6"/>
      <c r="N498" s="3" t="str">
        <f>IF(M498="", "", VLOOKUP(M498, CL_clLanguageCode_8a67fe78a5!$A$2:$B$999, 2, FALSE))</f>
        <v/>
      </c>
      <c r="O498" s="6"/>
      <c r="P498" s="3" t="str">
        <f>IF(O498="", "", VLOOKUP(O498, CL_clIdentificationO_47a27453f4!$A$2:$B$999, 2, FALSE))</f>
        <v/>
      </c>
      <c r="Q498" s="5"/>
      <c r="R498" s="6"/>
      <c r="S498" s="3" t="str">
        <f>IF(R498="", "", VLOOKUP(R498, CL_clLanguageCode_8a67fe78a5!$A$2:$B$999, 2, FALSE))</f>
        <v/>
      </c>
    </row>
    <row r="499" spans="1:19" x14ac:dyDescent="0.35">
      <c r="A499" s="3" t="str">
        <f>IF(SUMPRODUCT(--(B499:S499 &lt;&gt; ""))=0," ",MAX($A$4:A498)+1)</f>
        <v xml:space="preserve"> </v>
      </c>
      <c r="B499" s="6"/>
      <c r="C499" s="3" t="str">
        <f>IF(B499="", "", VLOOKUP(B499, CL_clBoolean_7d75b3d94f!$A$2:$B$999, 2, FALSE))</f>
        <v/>
      </c>
      <c r="D499" s="5"/>
      <c r="E499" s="5"/>
      <c r="F499" s="6"/>
      <c r="G499" s="3" t="str">
        <f>IF(F499="", "", VLOOKUP(F499, CL_clLanguageCode_8a67fe78a5!$A$2:$B$999, 2, FALSE))</f>
        <v/>
      </c>
      <c r="H499" s="6"/>
      <c r="I499" s="3" t="str">
        <f>IF(H499="", "", VLOOKUP(H499, CL_clBoolean_7d75b3d94f!$A$2:$B$999, 2, FALSE))</f>
        <v/>
      </c>
      <c r="J499" s="6"/>
      <c r="K499" s="3" t="str">
        <f>IF(J499="", "", VLOOKUP(J499, CL_clIdentificationO_47a27453f4!$A$2:$B$999, 2, FALSE))</f>
        <v/>
      </c>
      <c r="L499" s="5"/>
      <c r="M499" s="6"/>
      <c r="N499" s="3" t="str">
        <f>IF(M499="", "", VLOOKUP(M499, CL_clLanguageCode_8a67fe78a5!$A$2:$B$999, 2, FALSE))</f>
        <v/>
      </c>
      <c r="O499" s="6"/>
      <c r="P499" s="3" t="str">
        <f>IF(O499="", "", VLOOKUP(O499, CL_clIdentificationO_47a27453f4!$A$2:$B$999, 2, FALSE))</f>
        <v/>
      </c>
      <c r="Q499" s="5"/>
      <c r="R499" s="6"/>
      <c r="S499" s="3" t="str">
        <f>IF(R499="", "", VLOOKUP(R499, CL_clLanguageCode_8a67fe78a5!$A$2:$B$999, 2, FALSE))</f>
        <v/>
      </c>
    </row>
    <row r="500" spans="1:19" x14ac:dyDescent="0.35">
      <c r="A500" s="3" t="str">
        <f>IF(SUMPRODUCT(--(B500:S500 &lt;&gt; ""))=0," ",MAX($A$4:A499)+1)</f>
        <v xml:space="preserve"> </v>
      </c>
      <c r="B500" s="6"/>
      <c r="C500" s="3" t="str">
        <f>IF(B500="", "", VLOOKUP(B500, CL_clBoolean_7d75b3d94f!$A$2:$B$999, 2, FALSE))</f>
        <v/>
      </c>
      <c r="D500" s="5"/>
      <c r="E500" s="5"/>
      <c r="F500" s="6"/>
      <c r="G500" s="3" t="str">
        <f>IF(F500="", "", VLOOKUP(F500, CL_clLanguageCode_8a67fe78a5!$A$2:$B$999, 2, FALSE))</f>
        <v/>
      </c>
      <c r="H500" s="6"/>
      <c r="I500" s="3" t="str">
        <f>IF(H500="", "", VLOOKUP(H500, CL_clBoolean_7d75b3d94f!$A$2:$B$999, 2, FALSE))</f>
        <v/>
      </c>
      <c r="J500" s="6"/>
      <c r="K500" s="3" t="str">
        <f>IF(J500="", "", VLOOKUP(J500, CL_clIdentificationO_47a27453f4!$A$2:$B$999, 2, FALSE))</f>
        <v/>
      </c>
      <c r="L500" s="5"/>
      <c r="M500" s="6"/>
      <c r="N500" s="3" t="str">
        <f>IF(M500="", "", VLOOKUP(M500, CL_clLanguageCode_8a67fe78a5!$A$2:$B$999, 2, FALSE))</f>
        <v/>
      </c>
      <c r="O500" s="6"/>
      <c r="P500" s="3" t="str">
        <f>IF(O500="", "", VLOOKUP(O500, CL_clIdentificationO_47a27453f4!$A$2:$B$999, 2, FALSE))</f>
        <v/>
      </c>
      <c r="Q500" s="5"/>
      <c r="R500" s="6"/>
      <c r="S500" s="3" t="str">
        <f>IF(R500="", "", VLOOKUP(R500, CL_clLanguageCode_8a67fe78a5!$A$2:$B$999, 2, FALSE))</f>
        <v/>
      </c>
    </row>
    <row r="501" spans="1:19" x14ac:dyDescent="0.35">
      <c r="A501" s="3" t="str">
        <f>IF(SUMPRODUCT(--(B501:S501 &lt;&gt; ""))=0," ",MAX($A$4:A500)+1)</f>
        <v xml:space="preserve"> </v>
      </c>
      <c r="B501" s="6"/>
      <c r="C501" s="3" t="str">
        <f>IF(B501="", "", VLOOKUP(B501, CL_clBoolean_7d75b3d94f!$A$2:$B$999, 2, FALSE))</f>
        <v/>
      </c>
      <c r="D501" s="5"/>
      <c r="E501" s="5"/>
      <c r="F501" s="6"/>
      <c r="G501" s="3" t="str">
        <f>IF(F501="", "", VLOOKUP(F501, CL_clLanguageCode_8a67fe78a5!$A$2:$B$999, 2, FALSE))</f>
        <v/>
      </c>
      <c r="H501" s="6"/>
      <c r="I501" s="3" t="str">
        <f>IF(H501="", "", VLOOKUP(H501, CL_clBoolean_7d75b3d94f!$A$2:$B$999, 2, FALSE))</f>
        <v/>
      </c>
      <c r="J501" s="6"/>
      <c r="K501" s="3" t="str">
        <f>IF(J501="", "", VLOOKUP(J501, CL_clIdentificationO_47a27453f4!$A$2:$B$999, 2, FALSE))</f>
        <v/>
      </c>
      <c r="L501" s="5"/>
      <c r="M501" s="6"/>
      <c r="N501" s="3" t="str">
        <f>IF(M501="", "", VLOOKUP(M501, CL_clLanguageCode_8a67fe78a5!$A$2:$B$999, 2, FALSE))</f>
        <v/>
      </c>
      <c r="O501" s="6"/>
      <c r="P501" s="3" t="str">
        <f>IF(O501="", "", VLOOKUP(O501, CL_clIdentificationO_47a27453f4!$A$2:$B$999, 2, FALSE))</f>
        <v/>
      </c>
      <c r="Q501" s="5"/>
      <c r="R501" s="6"/>
      <c r="S501" s="3" t="str">
        <f>IF(R501="", "", VLOOKUP(R501, CL_clLanguageCode_8a67fe78a5!$A$2:$B$999, 2, FALSE))</f>
        <v/>
      </c>
    </row>
    <row r="502" spans="1:19" x14ac:dyDescent="0.35">
      <c r="A502" s="3" t="str">
        <f>IF(SUMPRODUCT(--(B502:S502 &lt;&gt; ""))=0," ",MAX($A$4:A501)+1)</f>
        <v xml:space="preserve"> </v>
      </c>
      <c r="B502" s="6"/>
      <c r="C502" s="3" t="str">
        <f>IF(B502="", "", VLOOKUP(B502, CL_clBoolean_7d75b3d94f!$A$2:$B$999, 2, FALSE))</f>
        <v/>
      </c>
      <c r="D502" s="5"/>
      <c r="E502" s="5"/>
      <c r="F502" s="6"/>
      <c r="G502" s="3" t="str">
        <f>IF(F502="", "", VLOOKUP(F502, CL_clLanguageCode_8a67fe78a5!$A$2:$B$999, 2, FALSE))</f>
        <v/>
      </c>
      <c r="H502" s="6"/>
      <c r="I502" s="3" t="str">
        <f>IF(H502="", "", VLOOKUP(H502, CL_clBoolean_7d75b3d94f!$A$2:$B$999, 2, FALSE))</f>
        <v/>
      </c>
      <c r="J502" s="6"/>
      <c r="K502" s="3" t="str">
        <f>IF(J502="", "", VLOOKUP(J502, CL_clIdentificationO_47a27453f4!$A$2:$B$999, 2, FALSE))</f>
        <v/>
      </c>
      <c r="L502" s="5"/>
      <c r="M502" s="6"/>
      <c r="N502" s="3" t="str">
        <f>IF(M502="", "", VLOOKUP(M502, CL_clLanguageCode_8a67fe78a5!$A$2:$B$999, 2, FALSE))</f>
        <v/>
      </c>
      <c r="O502" s="6"/>
      <c r="P502" s="3" t="str">
        <f>IF(O502="", "", VLOOKUP(O502, CL_clIdentificationO_47a27453f4!$A$2:$B$999, 2, FALSE))</f>
        <v/>
      </c>
      <c r="Q502" s="5"/>
      <c r="R502" s="6"/>
      <c r="S502" s="3" t="str">
        <f>IF(R502="", "", VLOOKUP(R502, CL_clLanguageCode_8a67fe78a5!$A$2:$B$999, 2, FALSE))</f>
        <v/>
      </c>
    </row>
    <row r="503" spans="1:19" x14ac:dyDescent="0.35">
      <c r="A503" s="3" t="str">
        <f>IF(SUMPRODUCT(--(B503:S503 &lt;&gt; ""))=0," ",MAX($A$4:A502)+1)</f>
        <v xml:space="preserve"> </v>
      </c>
      <c r="B503" s="6"/>
      <c r="C503" s="3" t="str">
        <f>IF(B503="", "", VLOOKUP(B503, CL_clBoolean_7d75b3d94f!$A$2:$B$999, 2, FALSE))</f>
        <v/>
      </c>
      <c r="D503" s="5"/>
      <c r="E503" s="5"/>
      <c r="F503" s="6"/>
      <c r="G503" s="3" t="str">
        <f>IF(F503="", "", VLOOKUP(F503, CL_clLanguageCode_8a67fe78a5!$A$2:$B$999, 2, FALSE))</f>
        <v/>
      </c>
      <c r="H503" s="6"/>
      <c r="I503" s="3" t="str">
        <f>IF(H503="", "", VLOOKUP(H503, CL_clBoolean_7d75b3d94f!$A$2:$B$999, 2, FALSE))</f>
        <v/>
      </c>
      <c r="J503" s="6"/>
      <c r="K503" s="3" t="str">
        <f>IF(J503="", "", VLOOKUP(J503, CL_clIdentificationO_47a27453f4!$A$2:$B$999, 2, FALSE))</f>
        <v/>
      </c>
      <c r="L503" s="5"/>
      <c r="M503" s="6"/>
      <c r="N503" s="3" t="str">
        <f>IF(M503="", "", VLOOKUP(M503, CL_clLanguageCode_8a67fe78a5!$A$2:$B$999, 2, FALSE))</f>
        <v/>
      </c>
      <c r="O503" s="6"/>
      <c r="P503" s="3" t="str">
        <f>IF(O503="", "", VLOOKUP(O503, CL_clIdentificationO_47a27453f4!$A$2:$B$999, 2, FALSE))</f>
        <v/>
      </c>
      <c r="Q503" s="5"/>
      <c r="R503" s="6"/>
      <c r="S503" s="3" t="str">
        <f>IF(R503="", "", VLOOKUP(R503, CL_clLanguageCode_8a67fe78a5!$A$2:$B$999, 2, FALSE))</f>
        <v/>
      </c>
    </row>
    <row r="504" spans="1:19" x14ac:dyDescent="0.35">
      <c r="A504" s="3" t="str">
        <f>IF(SUMPRODUCT(--(B504:S504 &lt;&gt; ""))=0," ",MAX($A$4:A503)+1)</f>
        <v xml:space="preserve"> </v>
      </c>
      <c r="B504" s="6"/>
      <c r="C504" s="3" t="str">
        <f>IF(B504="", "", VLOOKUP(B504, CL_clBoolean_7d75b3d94f!$A$2:$B$999, 2, FALSE))</f>
        <v/>
      </c>
      <c r="D504" s="5"/>
      <c r="E504" s="5"/>
      <c r="F504" s="6"/>
      <c r="G504" s="3" t="str">
        <f>IF(F504="", "", VLOOKUP(F504, CL_clLanguageCode_8a67fe78a5!$A$2:$B$999, 2, FALSE))</f>
        <v/>
      </c>
      <c r="H504" s="6"/>
      <c r="I504" s="3" t="str">
        <f>IF(H504="", "", VLOOKUP(H504, CL_clBoolean_7d75b3d94f!$A$2:$B$999, 2, FALSE))</f>
        <v/>
      </c>
      <c r="J504" s="6"/>
      <c r="K504" s="3" t="str">
        <f>IF(J504="", "", VLOOKUP(J504, CL_clIdentificationO_47a27453f4!$A$2:$B$999, 2, FALSE))</f>
        <v/>
      </c>
      <c r="L504" s="5"/>
      <c r="M504" s="6"/>
      <c r="N504" s="3" t="str">
        <f>IF(M504="", "", VLOOKUP(M504, CL_clLanguageCode_8a67fe78a5!$A$2:$B$999, 2, FALSE))</f>
        <v/>
      </c>
      <c r="O504" s="6"/>
      <c r="P504" s="3" t="str">
        <f>IF(O504="", "", VLOOKUP(O504, CL_clIdentificationO_47a27453f4!$A$2:$B$999, 2, FALSE))</f>
        <v/>
      </c>
      <c r="Q504" s="5"/>
      <c r="R504" s="6"/>
      <c r="S504" s="3" t="str">
        <f>IF(R504="", "", VLOOKUP(R504, CL_clLanguageCode_8a67fe78a5!$A$2:$B$999, 2, FALSE))</f>
        <v/>
      </c>
    </row>
    <row r="505" spans="1:19" x14ac:dyDescent="0.35">
      <c r="A505" s="3" t="str">
        <f>IF(SUMPRODUCT(--(B505:S505 &lt;&gt; ""))=0," ",MAX($A$4:A504)+1)</f>
        <v xml:space="preserve"> </v>
      </c>
      <c r="B505" s="6"/>
      <c r="C505" s="3" t="str">
        <f>IF(B505="", "", VLOOKUP(B505, CL_clBoolean_7d75b3d94f!$A$2:$B$999, 2, FALSE))</f>
        <v/>
      </c>
      <c r="D505" s="5"/>
      <c r="E505" s="5"/>
      <c r="F505" s="6"/>
      <c r="G505" s="3" t="str">
        <f>IF(F505="", "", VLOOKUP(F505, CL_clLanguageCode_8a67fe78a5!$A$2:$B$999, 2, FALSE))</f>
        <v/>
      </c>
      <c r="H505" s="6"/>
      <c r="I505" s="3" t="str">
        <f>IF(H505="", "", VLOOKUP(H505, CL_clBoolean_7d75b3d94f!$A$2:$B$999, 2, FALSE))</f>
        <v/>
      </c>
      <c r="J505" s="6"/>
      <c r="K505" s="3" t="str">
        <f>IF(J505="", "", VLOOKUP(J505, CL_clIdentificationO_47a27453f4!$A$2:$B$999, 2, FALSE))</f>
        <v/>
      </c>
      <c r="L505" s="5"/>
      <c r="M505" s="6"/>
      <c r="N505" s="3" t="str">
        <f>IF(M505="", "", VLOOKUP(M505, CL_clLanguageCode_8a67fe78a5!$A$2:$B$999, 2, FALSE))</f>
        <v/>
      </c>
      <c r="O505" s="6"/>
      <c r="P505" s="3" t="str">
        <f>IF(O505="", "", VLOOKUP(O505, CL_clIdentificationO_47a27453f4!$A$2:$B$999, 2, FALSE))</f>
        <v/>
      </c>
      <c r="Q505" s="5"/>
      <c r="R505" s="6"/>
      <c r="S505" s="3" t="str">
        <f>IF(R505="", "", VLOOKUP(R505, CL_clLanguageCode_8a67fe78a5!$A$2:$B$999, 2, FALSE))</f>
        <v/>
      </c>
    </row>
    <row r="506" spans="1:19" x14ac:dyDescent="0.35">
      <c r="A506" s="3" t="str">
        <f>IF(SUMPRODUCT(--(B506:S506 &lt;&gt; ""))=0," ",MAX($A$4:A505)+1)</f>
        <v xml:space="preserve"> </v>
      </c>
      <c r="B506" s="6"/>
      <c r="C506" s="3" t="str">
        <f>IF(B506="", "", VLOOKUP(B506, CL_clBoolean_7d75b3d94f!$A$2:$B$999, 2, FALSE))</f>
        <v/>
      </c>
      <c r="D506" s="5"/>
      <c r="E506" s="5"/>
      <c r="F506" s="6"/>
      <c r="G506" s="3" t="str">
        <f>IF(F506="", "", VLOOKUP(F506, CL_clLanguageCode_8a67fe78a5!$A$2:$B$999, 2, FALSE))</f>
        <v/>
      </c>
      <c r="H506" s="6"/>
      <c r="I506" s="3" t="str">
        <f>IF(H506="", "", VLOOKUP(H506, CL_clBoolean_7d75b3d94f!$A$2:$B$999, 2, FALSE))</f>
        <v/>
      </c>
      <c r="J506" s="6"/>
      <c r="K506" s="3" t="str">
        <f>IF(J506="", "", VLOOKUP(J506, CL_clIdentificationO_47a27453f4!$A$2:$B$999, 2, FALSE))</f>
        <v/>
      </c>
      <c r="L506" s="5"/>
      <c r="M506" s="6"/>
      <c r="N506" s="3" t="str">
        <f>IF(M506="", "", VLOOKUP(M506, CL_clLanguageCode_8a67fe78a5!$A$2:$B$999, 2, FALSE))</f>
        <v/>
      </c>
      <c r="O506" s="6"/>
      <c r="P506" s="3" t="str">
        <f>IF(O506="", "", VLOOKUP(O506, CL_clIdentificationO_47a27453f4!$A$2:$B$999, 2, FALSE))</f>
        <v/>
      </c>
      <c r="Q506" s="5"/>
      <c r="R506" s="6"/>
      <c r="S506" s="3" t="str">
        <f>IF(R506="", "", VLOOKUP(R506, CL_clLanguageCode_8a67fe78a5!$A$2:$B$999, 2, FALSE))</f>
        <v/>
      </c>
    </row>
    <row r="507" spans="1:19" x14ac:dyDescent="0.35">
      <c r="A507" s="3" t="str">
        <f>IF(SUMPRODUCT(--(B507:S507 &lt;&gt; ""))=0," ",MAX($A$4:A506)+1)</f>
        <v xml:space="preserve"> </v>
      </c>
      <c r="B507" s="6"/>
      <c r="C507" s="3" t="str">
        <f>IF(B507="", "", VLOOKUP(B507, CL_clBoolean_7d75b3d94f!$A$2:$B$999, 2, FALSE))</f>
        <v/>
      </c>
      <c r="D507" s="5"/>
      <c r="E507" s="5"/>
      <c r="F507" s="6"/>
      <c r="G507" s="3" t="str">
        <f>IF(F507="", "", VLOOKUP(F507, CL_clLanguageCode_8a67fe78a5!$A$2:$B$999, 2, FALSE))</f>
        <v/>
      </c>
      <c r="H507" s="6"/>
      <c r="I507" s="3" t="str">
        <f>IF(H507="", "", VLOOKUP(H507, CL_clBoolean_7d75b3d94f!$A$2:$B$999, 2, FALSE))</f>
        <v/>
      </c>
      <c r="J507" s="6"/>
      <c r="K507" s="3" t="str">
        <f>IF(J507="", "", VLOOKUP(J507, CL_clIdentificationO_47a27453f4!$A$2:$B$999, 2, FALSE))</f>
        <v/>
      </c>
      <c r="L507" s="5"/>
      <c r="M507" s="6"/>
      <c r="N507" s="3" t="str">
        <f>IF(M507="", "", VLOOKUP(M507, CL_clLanguageCode_8a67fe78a5!$A$2:$B$999, 2, FALSE))</f>
        <v/>
      </c>
      <c r="O507" s="6"/>
      <c r="P507" s="3" t="str">
        <f>IF(O507="", "", VLOOKUP(O507, CL_clIdentificationO_47a27453f4!$A$2:$B$999, 2, FALSE))</f>
        <v/>
      </c>
      <c r="Q507" s="5"/>
      <c r="R507" s="6"/>
      <c r="S507" s="3" t="str">
        <f>IF(R507="", "", VLOOKUP(R507, CL_clLanguageCode_8a67fe78a5!$A$2:$B$999, 2, FALSE))</f>
        <v/>
      </c>
    </row>
    <row r="508" spans="1:19" x14ac:dyDescent="0.35">
      <c r="A508" s="3" t="str">
        <f>IF(SUMPRODUCT(--(B508:S508 &lt;&gt; ""))=0," ",MAX($A$4:A507)+1)</f>
        <v xml:space="preserve"> </v>
      </c>
      <c r="B508" s="6"/>
      <c r="C508" s="3" t="str">
        <f>IF(B508="", "", VLOOKUP(B508, CL_clBoolean_7d75b3d94f!$A$2:$B$999, 2, FALSE))</f>
        <v/>
      </c>
      <c r="D508" s="5"/>
      <c r="E508" s="5"/>
      <c r="F508" s="6"/>
      <c r="G508" s="3" t="str">
        <f>IF(F508="", "", VLOOKUP(F508, CL_clLanguageCode_8a67fe78a5!$A$2:$B$999, 2, FALSE))</f>
        <v/>
      </c>
      <c r="H508" s="6"/>
      <c r="I508" s="3" t="str">
        <f>IF(H508="", "", VLOOKUP(H508, CL_clBoolean_7d75b3d94f!$A$2:$B$999, 2, FALSE))</f>
        <v/>
      </c>
      <c r="J508" s="6"/>
      <c r="K508" s="3" t="str">
        <f>IF(J508="", "", VLOOKUP(J508, CL_clIdentificationO_47a27453f4!$A$2:$B$999, 2, FALSE))</f>
        <v/>
      </c>
      <c r="L508" s="5"/>
      <c r="M508" s="6"/>
      <c r="N508" s="3" t="str">
        <f>IF(M508="", "", VLOOKUP(M508, CL_clLanguageCode_8a67fe78a5!$A$2:$B$999, 2, FALSE))</f>
        <v/>
      </c>
      <c r="O508" s="6"/>
      <c r="P508" s="3" t="str">
        <f>IF(O508="", "", VLOOKUP(O508, CL_clIdentificationO_47a27453f4!$A$2:$B$999, 2, FALSE))</f>
        <v/>
      </c>
      <c r="Q508" s="5"/>
      <c r="R508" s="6"/>
      <c r="S508" s="3" t="str">
        <f>IF(R508="", "", VLOOKUP(R508, CL_clLanguageCode_8a67fe78a5!$A$2:$B$999, 2, FALSE))</f>
        <v/>
      </c>
    </row>
    <row r="509" spans="1:19" x14ac:dyDescent="0.35">
      <c r="A509" s="3" t="str">
        <f>IF(SUMPRODUCT(--(B509:S509 &lt;&gt; ""))=0," ",MAX($A$4:A508)+1)</f>
        <v xml:space="preserve"> </v>
      </c>
      <c r="B509" s="6"/>
      <c r="C509" s="3" t="str">
        <f>IF(B509="", "", VLOOKUP(B509, CL_clBoolean_7d75b3d94f!$A$2:$B$999, 2, FALSE))</f>
        <v/>
      </c>
      <c r="D509" s="5"/>
      <c r="E509" s="5"/>
      <c r="F509" s="6"/>
      <c r="G509" s="3" t="str">
        <f>IF(F509="", "", VLOOKUP(F509, CL_clLanguageCode_8a67fe78a5!$A$2:$B$999, 2, FALSE))</f>
        <v/>
      </c>
      <c r="H509" s="6"/>
      <c r="I509" s="3" t="str">
        <f>IF(H509="", "", VLOOKUP(H509, CL_clBoolean_7d75b3d94f!$A$2:$B$999, 2, FALSE))</f>
        <v/>
      </c>
      <c r="J509" s="6"/>
      <c r="K509" s="3" t="str">
        <f>IF(J509="", "", VLOOKUP(J509, CL_clIdentificationO_47a27453f4!$A$2:$B$999, 2, FALSE))</f>
        <v/>
      </c>
      <c r="L509" s="5"/>
      <c r="M509" s="6"/>
      <c r="N509" s="3" t="str">
        <f>IF(M509="", "", VLOOKUP(M509, CL_clLanguageCode_8a67fe78a5!$A$2:$B$999, 2, FALSE))</f>
        <v/>
      </c>
      <c r="O509" s="6"/>
      <c r="P509" s="3" t="str">
        <f>IF(O509="", "", VLOOKUP(O509, CL_clIdentificationO_47a27453f4!$A$2:$B$999, 2, FALSE))</f>
        <v/>
      </c>
      <c r="Q509" s="5"/>
      <c r="R509" s="6"/>
      <c r="S509" s="3" t="str">
        <f>IF(R509="", "", VLOOKUP(R509, CL_clLanguageCode_8a67fe78a5!$A$2:$B$999, 2, FALSE))</f>
        <v/>
      </c>
    </row>
    <row r="510" spans="1:19" x14ac:dyDescent="0.35">
      <c r="A510" s="3" t="str">
        <f>IF(SUMPRODUCT(--(B510:S510 &lt;&gt; ""))=0," ",MAX($A$4:A509)+1)</f>
        <v xml:space="preserve"> </v>
      </c>
      <c r="B510" s="6"/>
      <c r="C510" s="3" t="str">
        <f>IF(B510="", "", VLOOKUP(B510, CL_clBoolean_7d75b3d94f!$A$2:$B$999, 2, FALSE))</f>
        <v/>
      </c>
      <c r="D510" s="5"/>
      <c r="E510" s="5"/>
      <c r="F510" s="6"/>
      <c r="G510" s="3" t="str">
        <f>IF(F510="", "", VLOOKUP(F510, CL_clLanguageCode_8a67fe78a5!$A$2:$B$999, 2, FALSE))</f>
        <v/>
      </c>
      <c r="H510" s="6"/>
      <c r="I510" s="3" t="str">
        <f>IF(H510="", "", VLOOKUP(H510, CL_clBoolean_7d75b3d94f!$A$2:$B$999, 2, FALSE))</f>
        <v/>
      </c>
      <c r="J510" s="6"/>
      <c r="K510" s="3" t="str">
        <f>IF(J510="", "", VLOOKUP(J510, CL_clIdentificationO_47a27453f4!$A$2:$B$999, 2, FALSE))</f>
        <v/>
      </c>
      <c r="L510" s="5"/>
      <c r="M510" s="6"/>
      <c r="N510" s="3" t="str">
        <f>IF(M510="", "", VLOOKUP(M510, CL_clLanguageCode_8a67fe78a5!$A$2:$B$999, 2, FALSE))</f>
        <v/>
      </c>
      <c r="O510" s="6"/>
      <c r="P510" s="3" t="str">
        <f>IF(O510="", "", VLOOKUP(O510, CL_clIdentificationO_47a27453f4!$A$2:$B$999, 2, FALSE))</f>
        <v/>
      </c>
      <c r="Q510" s="5"/>
      <c r="R510" s="6"/>
      <c r="S510" s="3" t="str">
        <f>IF(R510="", "", VLOOKUP(R510, CL_clLanguageCode_8a67fe78a5!$A$2:$B$999, 2, FALSE))</f>
        <v/>
      </c>
    </row>
    <row r="511" spans="1:19" x14ac:dyDescent="0.35">
      <c r="A511" s="3" t="str">
        <f>IF(SUMPRODUCT(--(B511:S511 &lt;&gt; ""))=0," ",MAX($A$4:A510)+1)</f>
        <v xml:space="preserve"> </v>
      </c>
      <c r="B511" s="6"/>
      <c r="C511" s="3" t="str">
        <f>IF(B511="", "", VLOOKUP(B511, CL_clBoolean_7d75b3d94f!$A$2:$B$999, 2, FALSE))</f>
        <v/>
      </c>
      <c r="D511" s="5"/>
      <c r="E511" s="5"/>
      <c r="F511" s="6"/>
      <c r="G511" s="3" t="str">
        <f>IF(F511="", "", VLOOKUP(F511, CL_clLanguageCode_8a67fe78a5!$A$2:$B$999, 2, FALSE))</f>
        <v/>
      </c>
      <c r="H511" s="6"/>
      <c r="I511" s="3" t="str">
        <f>IF(H511="", "", VLOOKUP(H511, CL_clBoolean_7d75b3d94f!$A$2:$B$999, 2, FALSE))</f>
        <v/>
      </c>
      <c r="J511" s="6"/>
      <c r="K511" s="3" t="str">
        <f>IF(J511="", "", VLOOKUP(J511, CL_clIdentificationO_47a27453f4!$A$2:$B$999, 2, FALSE))</f>
        <v/>
      </c>
      <c r="L511" s="5"/>
      <c r="M511" s="6"/>
      <c r="N511" s="3" t="str">
        <f>IF(M511="", "", VLOOKUP(M511, CL_clLanguageCode_8a67fe78a5!$A$2:$B$999, 2, FALSE))</f>
        <v/>
      </c>
      <c r="O511" s="6"/>
      <c r="P511" s="3" t="str">
        <f>IF(O511="", "", VLOOKUP(O511, CL_clIdentificationO_47a27453f4!$A$2:$B$999, 2, FALSE))</f>
        <v/>
      </c>
      <c r="Q511" s="5"/>
      <c r="R511" s="6"/>
      <c r="S511" s="3" t="str">
        <f>IF(R511="", "", VLOOKUP(R511, CL_clLanguageCode_8a67fe78a5!$A$2:$B$999, 2, FALSE))</f>
        <v/>
      </c>
    </row>
    <row r="512" spans="1:19" x14ac:dyDescent="0.35">
      <c r="A512" s="3" t="str">
        <f>IF(SUMPRODUCT(--(B512:S512 &lt;&gt; ""))=0," ",MAX($A$4:A511)+1)</f>
        <v xml:space="preserve"> </v>
      </c>
      <c r="B512" s="6"/>
      <c r="C512" s="3" t="str">
        <f>IF(B512="", "", VLOOKUP(B512, CL_clBoolean_7d75b3d94f!$A$2:$B$999, 2, FALSE))</f>
        <v/>
      </c>
      <c r="D512" s="5"/>
      <c r="E512" s="5"/>
      <c r="F512" s="6"/>
      <c r="G512" s="3" t="str">
        <f>IF(F512="", "", VLOOKUP(F512, CL_clLanguageCode_8a67fe78a5!$A$2:$B$999, 2, FALSE))</f>
        <v/>
      </c>
      <c r="H512" s="6"/>
      <c r="I512" s="3" t="str">
        <f>IF(H512="", "", VLOOKUP(H512, CL_clBoolean_7d75b3d94f!$A$2:$B$999, 2, FALSE))</f>
        <v/>
      </c>
      <c r="J512" s="6"/>
      <c r="K512" s="3" t="str">
        <f>IF(J512="", "", VLOOKUP(J512, CL_clIdentificationO_47a27453f4!$A$2:$B$999, 2, FALSE))</f>
        <v/>
      </c>
      <c r="L512" s="5"/>
      <c r="M512" s="6"/>
      <c r="N512" s="3" t="str">
        <f>IF(M512="", "", VLOOKUP(M512, CL_clLanguageCode_8a67fe78a5!$A$2:$B$999, 2, FALSE))</f>
        <v/>
      </c>
      <c r="O512" s="6"/>
      <c r="P512" s="3" t="str">
        <f>IF(O512="", "", VLOOKUP(O512, CL_clIdentificationO_47a27453f4!$A$2:$B$999, 2, FALSE))</f>
        <v/>
      </c>
      <c r="Q512" s="5"/>
      <c r="R512" s="6"/>
      <c r="S512" s="3" t="str">
        <f>IF(R512="", "", VLOOKUP(R512, CL_clLanguageCode_8a67fe78a5!$A$2:$B$999, 2, FALSE))</f>
        <v/>
      </c>
    </row>
    <row r="513" spans="1:19" x14ac:dyDescent="0.35">
      <c r="A513" s="3" t="str">
        <f>IF(SUMPRODUCT(--(B513:S513 &lt;&gt; ""))=0," ",MAX($A$4:A512)+1)</f>
        <v xml:space="preserve"> </v>
      </c>
      <c r="B513" s="6"/>
      <c r="C513" s="3" t="str">
        <f>IF(B513="", "", VLOOKUP(B513, CL_clBoolean_7d75b3d94f!$A$2:$B$999, 2, FALSE))</f>
        <v/>
      </c>
      <c r="D513" s="5"/>
      <c r="E513" s="5"/>
      <c r="F513" s="6"/>
      <c r="G513" s="3" t="str">
        <f>IF(F513="", "", VLOOKUP(F513, CL_clLanguageCode_8a67fe78a5!$A$2:$B$999, 2, FALSE))</f>
        <v/>
      </c>
      <c r="H513" s="6"/>
      <c r="I513" s="3" t="str">
        <f>IF(H513="", "", VLOOKUP(H513, CL_clBoolean_7d75b3d94f!$A$2:$B$999, 2, FALSE))</f>
        <v/>
      </c>
      <c r="J513" s="6"/>
      <c r="K513" s="3" t="str">
        <f>IF(J513="", "", VLOOKUP(J513, CL_clIdentificationO_47a27453f4!$A$2:$B$999, 2, FALSE))</f>
        <v/>
      </c>
      <c r="L513" s="5"/>
      <c r="M513" s="6"/>
      <c r="N513" s="3" t="str">
        <f>IF(M513="", "", VLOOKUP(M513, CL_clLanguageCode_8a67fe78a5!$A$2:$B$999, 2, FALSE))</f>
        <v/>
      </c>
      <c r="O513" s="6"/>
      <c r="P513" s="3" t="str">
        <f>IF(O513="", "", VLOOKUP(O513, CL_clIdentificationO_47a27453f4!$A$2:$B$999, 2, FALSE))</f>
        <v/>
      </c>
      <c r="Q513" s="5"/>
      <c r="R513" s="6"/>
      <c r="S513" s="3" t="str">
        <f>IF(R513="", "", VLOOKUP(R513, CL_clLanguageCode_8a67fe78a5!$A$2:$B$999, 2, FALSE))</f>
        <v/>
      </c>
    </row>
    <row r="514" spans="1:19" x14ac:dyDescent="0.35">
      <c r="A514" s="3" t="str">
        <f>IF(SUMPRODUCT(--(B514:S514 &lt;&gt; ""))=0," ",MAX($A$4:A513)+1)</f>
        <v xml:space="preserve"> </v>
      </c>
      <c r="B514" s="6"/>
      <c r="C514" s="3" t="str">
        <f>IF(B514="", "", VLOOKUP(B514, CL_clBoolean_7d75b3d94f!$A$2:$B$999, 2, FALSE))</f>
        <v/>
      </c>
      <c r="D514" s="5"/>
      <c r="E514" s="5"/>
      <c r="F514" s="6"/>
      <c r="G514" s="3" t="str">
        <f>IF(F514="", "", VLOOKUP(F514, CL_clLanguageCode_8a67fe78a5!$A$2:$B$999, 2, FALSE))</f>
        <v/>
      </c>
      <c r="H514" s="6"/>
      <c r="I514" s="3" t="str">
        <f>IF(H514="", "", VLOOKUP(H514, CL_clBoolean_7d75b3d94f!$A$2:$B$999, 2, FALSE))</f>
        <v/>
      </c>
      <c r="J514" s="6"/>
      <c r="K514" s="3" t="str">
        <f>IF(J514="", "", VLOOKUP(J514, CL_clIdentificationO_47a27453f4!$A$2:$B$999, 2, FALSE))</f>
        <v/>
      </c>
      <c r="L514" s="5"/>
      <c r="M514" s="6"/>
      <c r="N514" s="3" t="str">
        <f>IF(M514="", "", VLOOKUP(M514, CL_clLanguageCode_8a67fe78a5!$A$2:$B$999, 2, FALSE))</f>
        <v/>
      </c>
      <c r="O514" s="6"/>
      <c r="P514" s="3" t="str">
        <f>IF(O514="", "", VLOOKUP(O514, CL_clIdentificationO_47a27453f4!$A$2:$B$999, 2, FALSE))</f>
        <v/>
      </c>
      <c r="Q514" s="5"/>
      <c r="R514" s="6"/>
      <c r="S514" s="3" t="str">
        <f>IF(R514="", "", VLOOKUP(R514, CL_clLanguageCode_8a67fe78a5!$A$2:$B$999, 2, FALSE))</f>
        <v/>
      </c>
    </row>
    <row r="515" spans="1:19" x14ac:dyDescent="0.35">
      <c r="A515" s="3" t="str">
        <f>IF(SUMPRODUCT(--(B515:S515 &lt;&gt; ""))=0," ",MAX($A$4:A514)+1)</f>
        <v xml:space="preserve"> </v>
      </c>
      <c r="B515" s="6"/>
      <c r="C515" s="3" t="str">
        <f>IF(B515="", "", VLOOKUP(B515, CL_clBoolean_7d75b3d94f!$A$2:$B$999, 2, FALSE))</f>
        <v/>
      </c>
      <c r="D515" s="5"/>
      <c r="E515" s="5"/>
      <c r="F515" s="6"/>
      <c r="G515" s="3" t="str">
        <f>IF(F515="", "", VLOOKUP(F515, CL_clLanguageCode_8a67fe78a5!$A$2:$B$999, 2, FALSE))</f>
        <v/>
      </c>
      <c r="H515" s="6"/>
      <c r="I515" s="3" t="str">
        <f>IF(H515="", "", VLOOKUP(H515, CL_clBoolean_7d75b3d94f!$A$2:$B$999, 2, FALSE))</f>
        <v/>
      </c>
      <c r="J515" s="6"/>
      <c r="K515" s="3" t="str">
        <f>IF(J515="", "", VLOOKUP(J515, CL_clIdentificationO_47a27453f4!$A$2:$B$999, 2, FALSE))</f>
        <v/>
      </c>
      <c r="L515" s="5"/>
      <c r="M515" s="6"/>
      <c r="N515" s="3" t="str">
        <f>IF(M515="", "", VLOOKUP(M515, CL_clLanguageCode_8a67fe78a5!$A$2:$B$999, 2, FALSE))</f>
        <v/>
      </c>
      <c r="O515" s="6"/>
      <c r="P515" s="3" t="str">
        <f>IF(O515="", "", VLOOKUP(O515, CL_clIdentificationO_47a27453f4!$A$2:$B$999, 2, FALSE))</f>
        <v/>
      </c>
      <c r="Q515" s="5"/>
      <c r="R515" s="6"/>
      <c r="S515" s="3" t="str">
        <f>IF(R515="", "", VLOOKUP(R515, CL_clLanguageCode_8a67fe78a5!$A$2:$B$999, 2, FALSE))</f>
        <v/>
      </c>
    </row>
    <row r="516" spans="1:19" x14ac:dyDescent="0.35">
      <c r="A516" s="3" t="str">
        <f>IF(SUMPRODUCT(--(B516:S516 &lt;&gt; ""))=0," ",MAX($A$4:A515)+1)</f>
        <v xml:space="preserve"> </v>
      </c>
      <c r="B516" s="6"/>
      <c r="C516" s="3" t="str">
        <f>IF(B516="", "", VLOOKUP(B516, CL_clBoolean_7d75b3d94f!$A$2:$B$999, 2, FALSE))</f>
        <v/>
      </c>
      <c r="D516" s="5"/>
      <c r="E516" s="5"/>
      <c r="F516" s="6"/>
      <c r="G516" s="3" t="str">
        <f>IF(F516="", "", VLOOKUP(F516, CL_clLanguageCode_8a67fe78a5!$A$2:$B$999, 2, FALSE))</f>
        <v/>
      </c>
      <c r="H516" s="6"/>
      <c r="I516" s="3" t="str">
        <f>IF(H516="", "", VLOOKUP(H516, CL_clBoolean_7d75b3d94f!$A$2:$B$999, 2, FALSE))</f>
        <v/>
      </c>
      <c r="J516" s="6"/>
      <c r="K516" s="3" t="str">
        <f>IF(J516="", "", VLOOKUP(J516, CL_clIdentificationO_47a27453f4!$A$2:$B$999, 2, FALSE))</f>
        <v/>
      </c>
      <c r="L516" s="5"/>
      <c r="M516" s="6"/>
      <c r="N516" s="3" t="str">
        <f>IF(M516="", "", VLOOKUP(M516, CL_clLanguageCode_8a67fe78a5!$A$2:$B$999, 2, FALSE))</f>
        <v/>
      </c>
      <c r="O516" s="6"/>
      <c r="P516" s="3" t="str">
        <f>IF(O516="", "", VLOOKUP(O516, CL_clIdentificationO_47a27453f4!$A$2:$B$999, 2, FALSE))</f>
        <v/>
      </c>
      <c r="Q516" s="5"/>
      <c r="R516" s="6"/>
      <c r="S516" s="3" t="str">
        <f>IF(R516="", "", VLOOKUP(R516, CL_clLanguageCode_8a67fe78a5!$A$2:$B$999, 2, FALSE))</f>
        <v/>
      </c>
    </row>
    <row r="517" spans="1:19" x14ac:dyDescent="0.35">
      <c r="A517" s="3" t="str">
        <f>IF(SUMPRODUCT(--(B517:S517 &lt;&gt; ""))=0," ",MAX($A$4:A516)+1)</f>
        <v xml:space="preserve"> </v>
      </c>
      <c r="B517" s="6"/>
      <c r="C517" s="3" t="str">
        <f>IF(B517="", "", VLOOKUP(B517, CL_clBoolean_7d75b3d94f!$A$2:$B$999, 2, FALSE))</f>
        <v/>
      </c>
      <c r="D517" s="5"/>
      <c r="E517" s="5"/>
      <c r="F517" s="6"/>
      <c r="G517" s="3" t="str">
        <f>IF(F517="", "", VLOOKUP(F517, CL_clLanguageCode_8a67fe78a5!$A$2:$B$999, 2, FALSE))</f>
        <v/>
      </c>
      <c r="H517" s="6"/>
      <c r="I517" s="3" t="str">
        <f>IF(H517="", "", VLOOKUP(H517, CL_clBoolean_7d75b3d94f!$A$2:$B$999, 2, FALSE))</f>
        <v/>
      </c>
      <c r="J517" s="6"/>
      <c r="K517" s="3" t="str">
        <f>IF(J517="", "", VLOOKUP(J517, CL_clIdentificationO_47a27453f4!$A$2:$B$999, 2, FALSE))</f>
        <v/>
      </c>
      <c r="L517" s="5"/>
      <c r="M517" s="6"/>
      <c r="N517" s="3" t="str">
        <f>IF(M517="", "", VLOOKUP(M517, CL_clLanguageCode_8a67fe78a5!$A$2:$B$999, 2, FALSE))</f>
        <v/>
      </c>
      <c r="O517" s="6"/>
      <c r="P517" s="3" t="str">
        <f>IF(O517="", "", VLOOKUP(O517, CL_clIdentificationO_47a27453f4!$A$2:$B$999, 2, FALSE))</f>
        <v/>
      </c>
      <c r="Q517" s="5"/>
      <c r="R517" s="6"/>
      <c r="S517" s="3" t="str">
        <f>IF(R517="", "", VLOOKUP(R517, CL_clLanguageCode_8a67fe78a5!$A$2:$B$999, 2, FALSE))</f>
        <v/>
      </c>
    </row>
    <row r="518" spans="1:19" x14ac:dyDescent="0.35">
      <c r="A518" s="3" t="str">
        <f>IF(SUMPRODUCT(--(B518:S518 &lt;&gt; ""))=0," ",MAX($A$4:A517)+1)</f>
        <v xml:space="preserve"> </v>
      </c>
      <c r="B518" s="6"/>
      <c r="C518" s="3" t="str">
        <f>IF(B518="", "", VLOOKUP(B518, CL_clBoolean_7d75b3d94f!$A$2:$B$999, 2, FALSE))</f>
        <v/>
      </c>
      <c r="D518" s="5"/>
      <c r="E518" s="5"/>
      <c r="F518" s="6"/>
      <c r="G518" s="3" t="str">
        <f>IF(F518="", "", VLOOKUP(F518, CL_clLanguageCode_8a67fe78a5!$A$2:$B$999, 2, FALSE))</f>
        <v/>
      </c>
      <c r="H518" s="6"/>
      <c r="I518" s="3" t="str">
        <f>IF(H518="", "", VLOOKUP(H518, CL_clBoolean_7d75b3d94f!$A$2:$B$999, 2, FALSE))</f>
        <v/>
      </c>
      <c r="J518" s="6"/>
      <c r="K518" s="3" t="str">
        <f>IF(J518="", "", VLOOKUP(J518, CL_clIdentificationO_47a27453f4!$A$2:$B$999, 2, FALSE))</f>
        <v/>
      </c>
      <c r="L518" s="5"/>
      <c r="M518" s="6"/>
      <c r="N518" s="3" t="str">
        <f>IF(M518="", "", VLOOKUP(M518, CL_clLanguageCode_8a67fe78a5!$A$2:$B$999, 2, FALSE))</f>
        <v/>
      </c>
      <c r="O518" s="6"/>
      <c r="P518" s="3" t="str">
        <f>IF(O518="", "", VLOOKUP(O518, CL_clIdentificationO_47a27453f4!$A$2:$B$999, 2, FALSE))</f>
        <v/>
      </c>
      <c r="Q518" s="5"/>
      <c r="R518" s="6"/>
      <c r="S518" s="3" t="str">
        <f>IF(R518="", "", VLOOKUP(R518, CL_clLanguageCode_8a67fe78a5!$A$2:$B$999, 2, FALSE))</f>
        <v/>
      </c>
    </row>
    <row r="519" spans="1:19" x14ac:dyDescent="0.35">
      <c r="A519" s="3" t="str">
        <f>IF(SUMPRODUCT(--(B519:S519 &lt;&gt; ""))=0," ",MAX($A$4:A518)+1)</f>
        <v xml:space="preserve"> </v>
      </c>
      <c r="B519" s="6"/>
      <c r="C519" s="3" t="str">
        <f>IF(B519="", "", VLOOKUP(B519, CL_clBoolean_7d75b3d94f!$A$2:$B$999, 2, FALSE))</f>
        <v/>
      </c>
      <c r="D519" s="5"/>
      <c r="E519" s="5"/>
      <c r="F519" s="6"/>
      <c r="G519" s="3" t="str">
        <f>IF(F519="", "", VLOOKUP(F519, CL_clLanguageCode_8a67fe78a5!$A$2:$B$999, 2, FALSE))</f>
        <v/>
      </c>
      <c r="H519" s="6"/>
      <c r="I519" s="3" t="str">
        <f>IF(H519="", "", VLOOKUP(H519, CL_clBoolean_7d75b3d94f!$A$2:$B$999, 2, FALSE))</f>
        <v/>
      </c>
      <c r="J519" s="6"/>
      <c r="K519" s="3" t="str">
        <f>IF(J519="", "", VLOOKUP(J519, CL_clIdentificationO_47a27453f4!$A$2:$B$999, 2, FALSE))</f>
        <v/>
      </c>
      <c r="L519" s="5"/>
      <c r="M519" s="6"/>
      <c r="N519" s="3" t="str">
        <f>IF(M519="", "", VLOOKUP(M519, CL_clLanguageCode_8a67fe78a5!$A$2:$B$999, 2, FALSE))</f>
        <v/>
      </c>
      <c r="O519" s="6"/>
      <c r="P519" s="3" t="str">
        <f>IF(O519="", "", VLOOKUP(O519, CL_clIdentificationO_47a27453f4!$A$2:$B$999, 2, FALSE))</f>
        <v/>
      </c>
      <c r="Q519" s="5"/>
      <c r="R519" s="6"/>
      <c r="S519" s="3" t="str">
        <f>IF(R519="", "", VLOOKUP(R519, CL_clLanguageCode_8a67fe78a5!$A$2:$B$999, 2, FALSE))</f>
        <v/>
      </c>
    </row>
    <row r="520" spans="1:19" x14ac:dyDescent="0.35">
      <c r="A520" s="3" t="str">
        <f>IF(SUMPRODUCT(--(B520:S520 &lt;&gt; ""))=0," ",MAX($A$4:A519)+1)</f>
        <v xml:space="preserve"> </v>
      </c>
      <c r="B520" s="6"/>
      <c r="C520" s="3" t="str">
        <f>IF(B520="", "", VLOOKUP(B520, CL_clBoolean_7d75b3d94f!$A$2:$B$999, 2, FALSE))</f>
        <v/>
      </c>
      <c r="D520" s="5"/>
      <c r="E520" s="5"/>
      <c r="F520" s="6"/>
      <c r="G520" s="3" t="str">
        <f>IF(F520="", "", VLOOKUP(F520, CL_clLanguageCode_8a67fe78a5!$A$2:$B$999, 2, FALSE))</f>
        <v/>
      </c>
      <c r="H520" s="6"/>
      <c r="I520" s="3" t="str">
        <f>IF(H520="", "", VLOOKUP(H520, CL_clBoolean_7d75b3d94f!$A$2:$B$999, 2, FALSE))</f>
        <v/>
      </c>
      <c r="J520" s="6"/>
      <c r="K520" s="3" t="str">
        <f>IF(J520="", "", VLOOKUP(J520, CL_clIdentificationO_47a27453f4!$A$2:$B$999, 2, FALSE))</f>
        <v/>
      </c>
      <c r="L520" s="5"/>
      <c r="M520" s="6"/>
      <c r="N520" s="3" t="str">
        <f>IF(M520="", "", VLOOKUP(M520, CL_clLanguageCode_8a67fe78a5!$A$2:$B$999, 2, FALSE))</f>
        <v/>
      </c>
      <c r="O520" s="6"/>
      <c r="P520" s="3" t="str">
        <f>IF(O520="", "", VLOOKUP(O520, CL_clIdentificationO_47a27453f4!$A$2:$B$999, 2, FALSE))</f>
        <v/>
      </c>
      <c r="Q520" s="5"/>
      <c r="R520" s="6"/>
      <c r="S520" s="3" t="str">
        <f>IF(R520="", "", VLOOKUP(R520, CL_clLanguageCode_8a67fe78a5!$A$2:$B$999, 2, FALSE))</f>
        <v/>
      </c>
    </row>
    <row r="521" spans="1:19" x14ac:dyDescent="0.35">
      <c r="A521" s="3" t="str">
        <f>IF(SUMPRODUCT(--(B521:S521 &lt;&gt; ""))=0," ",MAX($A$4:A520)+1)</f>
        <v xml:space="preserve"> </v>
      </c>
      <c r="B521" s="6"/>
      <c r="C521" s="3" t="str">
        <f>IF(B521="", "", VLOOKUP(B521, CL_clBoolean_7d75b3d94f!$A$2:$B$999, 2, FALSE))</f>
        <v/>
      </c>
      <c r="D521" s="5"/>
      <c r="E521" s="5"/>
      <c r="F521" s="6"/>
      <c r="G521" s="3" t="str">
        <f>IF(F521="", "", VLOOKUP(F521, CL_clLanguageCode_8a67fe78a5!$A$2:$B$999, 2, FALSE))</f>
        <v/>
      </c>
      <c r="H521" s="6"/>
      <c r="I521" s="3" t="str">
        <f>IF(H521="", "", VLOOKUP(H521, CL_clBoolean_7d75b3d94f!$A$2:$B$999, 2, FALSE))</f>
        <v/>
      </c>
      <c r="J521" s="6"/>
      <c r="K521" s="3" t="str">
        <f>IF(J521="", "", VLOOKUP(J521, CL_clIdentificationO_47a27453f4!$A$2:$B$999, 2, FALSE))</f>
        <v/>
      </c>
      <c r="L521" s="5"/>
      <c r="M521" s="6"/>
      <c r="N521" s="3" t="str">
        <f>IF(M521="", "", VLOOKUP(M521, CL_clLanguageCode_8a67fe78a5!$A$2:$B$999, 2, FALSE))</f>
        <v/>
      </c>
      <c r="O521" s="6"/>
      <c r="P521" s="3" t="str">
        <f>IF(O521="", "", VLOOKUP(O521, CL_clIdentificationO_47a27453f4!$A$2:$B$999, 2, FALSE))</f>
        <v/>
      </c>
      <c r="Q521" s="5"/>
      <c r="R521" s="6"/>
      <c r="S521" s="3" t="str">
        <f>IF(R521="", "", VLOOKUP(R521, CL_clLanguageCode_8a67fe78a5!$A$2:$B$999, 2, FALSE))</f>
        <v/>
      </c>
    </row>
    <row r="522" spans="1:19" x14ac:dyDescent="0.35">
      <c r="A522" s="3" t="str">
        <f>IF(SUMPRODUCT(--(B522:S522 &lt;&gt; ""))=0," ",MAX($A$4:A521)+1)</f>
        <v xml:space="preserve"> </v>
      </c>
      <c r="B522" s="6"/>
      <c r="C522" s="3" t="str">
        <f>IF(B522="", "", VLOOKUP(B522, CL_clBoolean_7d75b3d94f!$A$2:$B$999, 2, FALSE))</f>
        <v/>
      </c>
      <c r="D522" s="5"/>
      <c r="E522" s="5"/>
      <c r="F522" s="6"/>
      <c r="G522" s="3" t="str">
        <f>IF(F522="", "", VLOOKUP(F522, CL_clLanguageCode_8a67fe78a5!$A$2:$B$999, 2, FALSE))</f>
        <v/>
      </c>
      <c r="H522" s="6"/>
      <c r="I522" s="3" t="str">
        <f>IF(H522="", "", VLOOKUP(H522, CL_clBoolean_7d75b3d94f!$A$2:$B$999, 2, FALSE))</f>
        <v/>
      </c>
      <c r="J522" s="6"/>
      <c r="K522" s="3" t="str">
        <f>IF(J522="", "", VLOOKUP(J522, CL_clIdentificationO_47a27453f4!$A$2:$B$999, 2, FALSE))</f>
        <v/>
      </c>
      <c r="L522" s="5"/>
      <c r="M522" s="6"/>
      <c r="N522" s="3" t="str">
        <f>IF(M522="", "", VLOOKUP(M522, CL_clLanguageCode_8a67fe78a5!$A$2:$B$999, 2, FALSE))</f>
        <v/>
      </c>
      <c r="O522" s="6"/>
      <c r="P522" s="3" t="str">
        <f>IF(O522="", "", VLOOKUP(O522, CL_clIdentificationO_47a27453f4!$A$2:$B$999, 2, FALSE))</f>
        <v/>
      </c>
      <c r="Q522" s="5"/>
      <c r="R522" s="6"/>
      <c r="S522" s="3" t="str">
        <f>IF(R522="", "", VLOOKUP(R522, CL_clLanguageCode_8a67fe78a5!$A$2:$B$999, 2, FALSE))</f>
        <v/>
      </c>
    </row>
    <row r="523" spans="1:19" x14ac:dyDescent="0.35">
      <c r="A523" s="3" t="str">
        <f>IF(SUMPRODUCT(--(B523:S523 &lt;&gt; ""))=0," ",MAX($A$4:A522)+1)</f>
        <v xml:space="preserve"> </v>
      </c>
      <c r="B523" s="6"/>
      <c r="C523" s="3" t="str">
        <f>IF(B523="", "", VLOOKUP(B523, CL_clBoolean_7d75b3d94f!$A$2:$B$999, 2, FALSE))</f>
        <v/>
      </c>
      <c r="D523" s="5"/>
      <c r="E523" s="5"/>
      <c r="F523" s="6"/>
      <c r="G523" s="3" t="str">
        <f>IF(F523="", "", VLOOKUP(F523, CL_clLanguageCode_8a67fe78a5!$A$2:$B$999, 2, FALSE))</f>
        <v/>
      </c>
      <c r="H523" s="6"/>
      <c r="I523" s="3" t="str">
        <f>IF(H523="", "", VLOOKUP(H523, CL_clBoolean_7d75b3d94f!$A$2:$B$999, 2, FALSE))</f>
        <v/>
      </c>
      <c r="J523" s="6"/>
      <c r="K523" s="3" t="str">
        <f>IF(J523="", "", VLOOKUP(J523, CL_clIdentificationO_47a27453f4!$A$2:$B$999, 2, FALSE))</f>
        <v/>
      </c>
      <c r="L523" s="5"/>
      <c r="M523" s="6"/>
      <c r="N523" s="3" t="str">
        <f>IF(M523="", "", VLOOKUP(M523, CL_clLanguageCode_8a67fe78a5!$A$2:$B$999, 2, FALSE))</f>
        <v/>
      </c>
      <c r="O523" s="6"/>
      <c r="P523" s="3" t="str">
        <f>IF(O523="", "", VLOOKUP(O523, CL_clIdentificationO_47a27453f4!$A$2:$B$999, 2, FALSE))</f>
        <v/>
      </c>
      <c r="Q523" s="5"/>
      <c r="R523" s="6"/>
      <c r="S523" s="3" t="str">
        <f>IF(R523="", "", VLOOKUP(R523, CL_clLanguageCode_8a67fe78a5!$A$2:$B$999, 2, FALSE))</f>
        <v/>
      </c>
    </row>
    <row r="524" spans="1:19" x14ac:dyDescent="0.35">
      <c r="A524" s="3" t="str">
        <f>IF(SUMPRODUCT(--(B524:S524 &lt;&gt; ""))=0," ",MAX($A$4:A523)+1)</f>
        <v xml:space="preserve"> </v>
      </c>
      <c r="B524" s="6"/>
      <c r="C524" s="3" t="str">
        <f>IF(B524="", "", VLOOKUP(B524, CL_clBoolean_7d75b3d94f!$A$2:$B$999, 2, FALSE))</f>
        <v/>
      </c>
      <c r="D524" s="5"/>
      <c r="E524" s="5"/>
      <c r="F524" s="6"/>
      <c r="G524" s="3" t="str">
        <f>IF(F524="", "", VLOOKUP(F524, CL_clLanguageCode_8a67fe78a5!$A$2:$B$999, 2, FALSE))</f>
        <v/>
      </c>
      <c r="H524" s="6"/>
      <c r="I524" s="3" t="str">
        <f>IF(H524="", "", VLOOKUP(H524, CL_clBoolean_7d75b3d94f!$A$2:$B$999, 2, FALSE))</f>
        <v/>
      </c>
      <c r="J524" s="6"/>
      <c r="K524" s="3" t="str">
        <f>IF(J524="", "", VLOOKUP(J524, CL_clIdentificationO_47a27453f4!$A$2:$B$999, 2, FALSE))</f>
        <v/>
      </c>
      <c r="L524" s="5"/>
      <c r="M524" s="6"/>
      <c r="N524" s="3" t="str">
        <f>IF(M524="", "", VLOOKUP(M524, CL_clLanguageCode_8a67fe78a5!$A$2:$B$999, 2, FALSE))</f>
        <v/>
      </c>
      <c r="O524" s="6"/>
      <c r="P524" s="3" t="str">
        <f>IF(O524="", "", VLOOKUP(O524, CL_clIdentificationO_47a27453f4!$A$2:$B$999, 2, FALSE))</f>
        <v/>
      </c>
      <c r="Q524" s="5"/>
      <c r="R524" s="6"/>
      <c r="S524" s="3" t="str">
        <f>IF(R524="", "", VLOOKUP(R524, CL_clLanguageCode_8a67fe78a5!$A$2:$B$999, 2, FALSE))</f>
        <v/>
      </c>
    </row>
    <row r="525" spans="1:19" x14ac:dyDescent="0.35">
      <c r="A525" s="3" t="str">
        <f>IF(SUMPRODUCT(--(B525:S525 &lt;&gt; ""))=0," ",MAX($A$4:A524)+1)</f>
        <v xml:space="preserve"> </v>
      </c>
      <c r="B525" s="6"/>
      <c r="C525" s="3" t="str">
        <f>IF(B525="", "", VLOOKUP(B525, CL_clBoolean_7d75b3d94f!$A$2:$B$999, 2, FALSE))</f>
        <v/>
      </c>
      <c r="D525" s="5"/>
      <c r="E525" s="5"/>
      <c r="F525" s="6"/>
      <c r="G525" s="3" t="str">
        <f>IF(F525="", "", VLOOKUP(F525, CL_clLanguageCode_8a67fe78a5!$A$2:$B$999, 2, FALSE))</f>
        <v/>
      </c>
      <c r="H525" s="6"/>
      <c r="I525" s="3" t="str">
        <f>IF(H525="", "", VLOOKUP(H525, CL_clBoolean_7d75b3d94f!$A$2:$B$999, 2, FALSE))</f>
        <v/>
      </c>
      <c r="J525" s="6"/>
      <c r="K525" s="3" t="str">
        <f>IF(J525="", "", VLOOKUP(J525, CL_clIdentificationO_47a27453f4!$A$2:$B$999, 2, FALSE))</f>
        <v/>
      </c>
      <c r="L525" s="5"/>
      <c r="M525" s="6"/>
      <c r="N525" s="3" t="str">
        <f>IF(M525="", "", VLOOKUP(M525, CL_clLanguageCode_8a67fe78a5!$A$2:$B$999, 2, FALSE))</f>
        <v/>
      </c>
      <c r="O525" s="6"/>
      <c r="P525" s="3" t="str">
        <f>IF(O525="", "", VLOOKUP(O525, CL_clIdentificationO_47a27453f4!$A$2:$B$999, 2, FALSE))</f>
        <v/>
      </c>
      <c r="Q525" s="5"/>
      <c r="R525" s="6"/>
      <c r="S525" s="3" t="str">
        <f>IF(R525="", "", VLOOKUP(R525, CL_clLanguageCode_8a67fe78a5!$A$2:$B$999, 2, FALSE))</f>
        <v/>
      </c>
    </row>
    <row r="526" spans="1:19" x14ac:dyDescent="0.35">
      <c r="A526" s="3" t="str">
        <f>IF(SUMPRODUCT(--(B526:S526 &lt;&gt; ""))=0," ",MAX($A$4:A525)+1)</f>
        <v xml:space="preserve"> </v>
      </c>
      <c r="B526" s="6"/>
      <c r="C526" s="3" t="str">
        <f>IF(B526="", "", VLOOKUP(B526, CL_clBoolean_7d75b3d94f!$A$2:$B$999, 2, FALSE))</f>
        <v/>
      </c>
      <c r="D526" s="5"/>
      <c r="E526" s="5"/>
      <c r="F526" s="6"/>
      <c r="G526" s="3" t="str">
        <f>IF(F526="", "", VLOOKUP(F526, CL_clLanguageCode_8a67fe78a5!$A$2:$B$999, 2, FALSE))</f>
        <v/>
      </c>
      <c r="H526" s="6"/>
      <c r="I526" s="3" t="str">
        <f>IF(H526="", "", VLOOKUP(H526, CL_clBoolean_7d75b3d94f!$A$2:$B$999, 2, FALSE))</f>
        <v/>
      </c>
      <c r="J526" s="6"/>
      <c r="K526" s="3" t="str">
        <f>IF(J526="", "", VLOOKUP(J526, CL_clIdentificationO_47a27453f4!$A$2:$B$999, 2, FALSE))</f>
        <v/>
      </c>
      <c r="L526" s="5"/>
      <c r="M526" s="6"/>
      <c r="N526" s="3" t="str">
        <f>IF(M526="", "", VLOOKUP(M526, CL_clLanguageCode_8a67fe78a5!$A$2:$B$999, 2, FALSE))</f>
        <v/>
      </c>
      <c r="O526" s="6"/>
      <c r="P526" s="3" t="str">
        <f>IF(O526="", "", VLOOKUP(O526, CL_clIdentificationO_47a27453f4!$A$2:$B$999, 2, FALSE))</f>
        <v/>
      </c>
      <c r="Q526" s="5"/>
      <c r="R526" s="6"/>
      <c r="S526" s="3" t="str">
        <f>IF(R526="", "", VLOOKUP(R526, CL_clLanguageCode_8a67fe78a5!$A$2:$B$999, 2, FALSE))</f>
        <v/>
      </c>
    </row>
    <row r="527" spans="1:19" x14ac:dyDescent="0.35">
      <c r="A527" s="3" t="str">
        <f>IF(SUMPRODUCT(--(B527:S527 &lt;&gt; ""))=0," ",MAX($A$4:A526)+1)</f>
        <v xml:space="preserve"> </v>
      </c>
      <c r="B527" s="6"/>
      <c r="C527" s="3" t="str">
        <f>IF(B527="", "", VLOOKUP(B527, CL_clBoolean_7d75b3d94f!$A$2:$B$999, 2, FALSE))</f>
        <v/>
      </c>
      <c r="D527" s="5"/>
      <c r="E527" s="5"/>
      <c r="F527" s="6"/>
      <c r="G527" s="3" t="str">
        <f>IF(F527="", "", VLOOKUP(F527, CL_clLanguageCode_8a67fe78a5!$A$2:$B$999, 2, FALSE))</f>
        <v/>
      </c>
      <c r="H527" s="6"/>
      <c r="I527" s="3" t="str">
        <f>IF(H527="", "", VLOOKUP(H527, CL_clBoolean_7d75b3d94f!$A$2:$B$999, 2, FALSE))</f>
        <v/>
      </c>
      <c r="J527" s="6"/>
      <c r="K527" s="3" t="str">
        <f>IF(J527="", "", VLOOKUP(J527, CL_clIdentificationO_47a27453f4!$A$2:$B$999, 2, FALSE))</f>
        <v/>
      </c>
      <c r="L527" s="5"/>
      <c r="M527" s="6"/>
      <c r="N527" s="3" t="str">
        <f>IF(M527="", "", VLOOKUP(M527, CL_clLanguageCode_8a67fe78a5!$A$2:$B$999, 2, FALSE))</f>
        <v/>
      </c>
      <c r="O527" s="6"/>
      <c r="P527" s="3" t="str">
        <f>IF(O527="", "", VLOOKUP(O527, CL_clIdentificationO_47a27453f4!$A$2:$B$999, 2, FALSE))</f>
        <v/>
      </c>
      <c r="Q527" s="5"/>
      <c r="R527" s="6"/>
      <c r="S527" s="3" t="str">
        <f>IF(R527="", "", VLOOKUP(R527, CL_clLanguageCode_8a67fe78a5!$A$2:$B$999, 2, FALSE))</f>
        <v/>
      </c>
    </row>
    <row r="528" spans="1:19" x14ac:dyDescent="0.35">
      <c r="A528" s="3" t="str">
        <f>IF(SUMPRODUCT(--(B528:S528 &lt;&gt; ""))=0," ",MAX($A$4:A527)+1)</f>
        <v xml:space="preserve"> </v>
      </c>
      <c r="B528" s="6"/>
      <c r="C528" s="3" t="str">
        <f>IF(B528="", "", VLOOKUP(B528, CL_clBoolean_7d75b3d94f!$A$2:$B$999, 2, FALSE))</f>
        <v/>
      </c>
      <c r="D528" s="5"/>
      <c r="E528" s="5"/>
      <c r="F528" s="6"/>
      <c r="G528" s="3" t="str">
        <f>IF(F528="", "", VLOOKUP(F528, CL_clLanguageCode_8a67fe78a5!$A$2:$B$999, 2, FALSE))</f>
        <v/>
      </c>
      <c r="H528" s="6"/>
      <c r="I528" s="3" t="str">
        <f>IF(H528="", "", VLOOKUP(H528, CL_clBoolean_7d75b3d94f!$A$2:$B$999, 2, FALSE))</f>
        <v/>
      </c>
      <c r="J528" s="6"/>
      <c r="K528" s="3" t="str">
        <f>IF(J528="", "", VLOOKUP(J528, CL_clIdentificationO_47a27453f4!$A$2:$B$999, 2, FALSE))</f>
        <v/>
      </c>
      <c r="L528" s="5"/>
      <c r="M528" s="6"/>
      <c r="N528" s="3" t="str">
        <f>IF(M528="", "", VLOOKUP(M528, CL_clLanguageCode_8a67fe78a5!$A$2:$B$999, 2, FALSE))</f>
        <v/>
      </c>
      <c r="O528" s="6"/>
      <c r="P528" s="3" t="str">
        <f>IF(O528="", "", VLOOKUP(O528, CL_clIdentificationO_47a27453f4!$A$2:$B$999, 2, FALSE))</f>
        <v/>
      </c>
      <c r="Q528" s="5"/>
      <c r="R528" s="6"/>
      <c r="S528" s="3" t="str">
        <f>IF(R528="", "", VLOOKUP(R528, CL_clLanguageCode_8a67fe78a5!$A$2:$B$999, 2, FALSE))</f>
        <v/>
      </c>
    </row>
    <row r="529" spans="1:19" x14ac:dyDescent="0.35">
      <c r="A529" s="3" t="str">
        <f>IF(SUMPRODUCT(--(B529:S529 &lt;&gt; ""))=0," ",MAX($A$4:A528)+1)</f>
        <v xml:space="preserve"> </v>
      </c>
      <c r="B529" s="6"/>
      <c r="C529" s="3" t="str">
        <f>IF(B529="", "", VLOOKUP(B529, CL_clBoolean_7d75b3d94f!$A$2:$B$999, 2, FALSE))</f>
        <v/>
      </c>
      <c r="D529" s="5"/>
      <c r="E529" s="5"/>
      <c r="F529" s="6"/>
      <c r="G529" s="3" t="str">
        <f>IF(F529="", "", VLOOKUP(F529, CL_clLanguageCode_8a67fe78a5!$A$2:$B$999, 2, FALSE))</f>
        <v/>
      </c>
      <c r="H529" s="6"/>
      <c r="I529" s="3" t="str">
        <f>IF(H529="", "", VLOOKUP(H529, CL_clBoolean_7d75b3d94f!$A$2:$B$999, 2, FALSE))</f>
        <v/>
      </c>
      <c r="J529" s="6"/>
      <c r="K529" s="3" t="str">
        <f>IF(J529="", "", VLOOKUP(J529, CL_clIdentificationO_47a27453f4!$A$2:$B$999, 2, FALSE))</f>
        <v/>
      </c>
      <c r="L529" s="5"/>
      <c r="M529" s="6"/>
      <c r="N529" s="3" t="str">
        <f>IF(M529="", "", VLOOKUP(M529, CL_clLanguageCode_8a67fe78a5!$A$2:$B$999, 2, FALSE))</f>
        <v/>
      </c>
      <c r="O529" s="6"/>
      <c r="P529" s="3" t="str">
        <f>IF(O529="", "", VLOOKUP(O529, CL_clIdentificationO_47a27453f4!$A$2:$B$999, 2, FALSE))</f>
        <v/>
      </c>
      <c r="Q529" s="5"/>
      <c r="R529" s="6"/>
      <c r="S529" s="3" t="str">
        <f>IF(R529="", "", VLOOKUP(R529, CL_clLanguageCode_8a67fe78a5!$A$2:$B$999, 2, FALSE))</f>
        <v/>
      </c>
    </row>
    <row r="530" spans="1:19" x14ac:dyDescent="0.35">
      <c r="A530" s="3" t="str">
        <f>IF(SUMPRODUCT(--(B530:S530 &lt;&gt; ""))=0," ",MAX($A$4:A529)+1)</f>
        <v xml:space="preserve"> </v>
      </c>
      <c r="B530" s="6"/>
      <c r="C530" s="3" t="str">
        <f>IF(B530="", "", VLOOKUP(B530, CL_clBoolean_7d75b3d94f!$A$2:$B$999, 2, FALSE))</f>
        <v/>
      </c>
      <c r="D530" s="5"/>
      <c r="E530" s="5"/>
      <c r="F530" s="6"/>
      <c r="G530" s="3" t="str">
        <f>IF(F530="", "", VLOOKUP(F530, CL_clLanguageCode_8a67fe78a5!$A$2:$B$999, 2, FALSE))</f>
        <v/>
      </c>
      <c r="H530" s="6"/>
      <c r="I530" s="3" t="str">
        <f>IF(H530="", "", VLOOKUP(H530, CL_clBoolean_7d75b3d94f!$A$2:$B$999, 2, FALSE))</f>
        <v/>
      </c>
      <c r="J530" s="6"/>
      <c r="K530" s="3" t="str">
        <f>IF(J530="", "", VLOOKUP(J530, CL_clIdentificationO_47a27453f4!$A$2:$B$999, 2, FALSE))</f>
        <v/>
      </c>
      <c r="L530" s="5"/>
      <c r="M530" s="6"/>
      <c r="N530" s="3" t="str">
        <f>IF(M530="", "", VLOOKUP(M530, CL_clLanguageCode_8a67fe78a5!$A$2:$B$999, 2, FALSE))</f>
        <v/>
      </c>
      <c r="O530" s="6"/>
      <c r="P530" s="3" t="str">
        <f>IF(O530="", "", VLOOKUP(O530, CL_clIdentificationO_47a27453f4!$A$2:$B$999, 2, FALSE))</f>
        <v/>
      </c>
      <c r="Q530" s="5"/>
      <c r="R530" s="6"/>
      <c r="S530" s="3" t="str">
        <f>IF(R530="", "", VLOOKUP(R530, CL_clLanguageCode_8a67fe78a5!$A$2:$B$999, 2, FALSE))</f>
        <v/>
      </c>
    </row>
    <row r="531" spans="1:19" x14ac:dyDescent="0.35">
      <c r="A531" s="3" t="str">
        <f>IF(SUMPRODUCT(--(B531:S531 &lt;&gt; ""))=0," ",MAX($A$4:A530)+1)</f>
        <v xml:space="preserve"> </v>
      </c>
      <c r="B531" s="6"/>
      <c r="C531" s="3" t="str">
        <f>IF(B531="", "", VLOOKUP(B531, CL_clBoolean_7d75b3d94f!$A$2:$B$999, 2, FALSE))</f>
        <v/>
      </c>
      <c r="D531" s="5"/>
      <c r="E531" s="5"/>
      <c r="F531" s="6"/>
      <c r="G531" s="3" t="str">
        <f>IF(F531="", "", VLOOKUP(F531, CL_clLanguageCode_8a67fe78a5!$A$2:$B$999, 2, FALSE))</f>
        <v/>
      </c>
      <c r="H531" s="6"/>
      <c r="I531" s="3" t="str">
        <f>IF(H531="", "", VLOOKUP(H531, CL_clBoolean_7d75b3d94f!$A$2:$B$999, 2, FALSE))</f>
        <v/>
      </c>
      <c r="J531" s="6"/>
      <c r="K531" s="3" t="str">
        <f>IF(J531="", "", VLOOKUP(J531, CL_clIdentificationO_47a27453f4!$A$2:$B$999, 2, FALSE))</f>
        <v/>
      </c>
      <c r="L531" s="5"/>
      <c r="M531" s="6"/>
      <c r="N531" s="3" t="str">
        <f>IF(M531="", "", VLOOKUP(M531, CL_clLanguageCode_8a67fe78a5!$A$2:$B$999, 2, FALSE))</f>
        <v/>
      </c>
      <c r="O531" s="6"/>
      <c r="P531" s="3" t="str">
        <f>IF(O531="", "", VLOOKUP(O531, CL_clIdentificationO_47a27453f4!$A$2:$B$999, 2, FALSE))</f>
        <v/>
      </c>
      <c r="Q531" s="5"/>
      <c r="R531" s="6"/>
      <c r="S531" s="3" t="str">
        <f>IF(R531="", "", VLOOKUP(R531, CL_clLanguageCode_8a67fe78a5!$A$2:$B$999, 2, FALSE))</f>
        <v/>
      </c>
    </row>
    <row r="532" spans="1:19" x14ac:dyDescent="0.35">
      <c r="A532" s="3" t="str">
        <f>IF(SUMPRODUCT(--(B532:S532 &lt;&gt; ""))=0," ",MAX($A$4:A531)+1)</f>
        <v xml:space="preserve"> </v>
      </c>
      <c r="B532" s="6"/>
      <c r="C532" s="3" t="str">
        <f>IF(B532="", "", VLOOKUP(B532, CL_clBoolean_7d75b3d94f!$A$2:$B$999, 2, FALSE))</f>
        <v/>
      </c>
      <c r="D532" s="5"/>
      <c r="E532" s="5"/>
      <c r="F532" s="6"/>
      <c r="G532" s="3" t="str">
        <f>IF(F532="", "", VLOOKUP(F532, CL_clLanguageCode_8a67fe78a5!$A$2:$B$999, 2, FALSE))</f>
        <v/>
      </c>
      <c r="H532" s="6"/>
      <c r="I532" s="3" t="str">
        <f>IF(H532="", "", VLOOKUP(H532, CL_clBoolean_7d75b3d94f!$A$2:$B$999, 2, FALSE))</f>
        <v/>
      </c>
      <c r="J532" s="6"/>
      <c r="K532" s="3" t="str">
        <f>IF(J532="", "", VLOOKUP(J532, CL_clIdentificationO_47a27453f4!$A$2:$B$999, 2, FALSE))</f>
        <v/>
      </c>
      <c r="L532" s="5"/>
      <c r="M532" s="6"/>
      <c r="N532" s="3" t="str">
        <f>IF(M532="", "", VLOOKUP(M532, CL_clLanguageCode_8a67fe78a5!$A$2:$B$999, 2, FALSE))</f>
        <v/>
      </c>
      <c r="O532" s="6"/>
      <c r="P532" s="3" t="str">
        <f>IF(O532="", "", VLOOKUP(O532, CL_clIdentificationO_47a27453f4!$A$2:$B$999, 2, FALSE))</f>
        <v/>
      </c>
      <c r="Q532" s="5"/>
      <c r="R532" s="6"/>
      <c r="S532" s="3" t="str">
        <f>IF(R532="", "", VLOOKUP(R532, CL_clLanguageCode_8a67fe78a5!$A$2:$B$999, 2, FALSE))</f>
        <v/>
      </c>
    </row>
    <row r="533" spans="1:19" x14ac:dyDescent="0.35">
      <c r="A533" s="3" t="str">
        <f>IF(SUMPRODUCT(--(B533:S533 &lt;&gt; ""))=0," ",MAX($A$4:A532)+1)</f>
        <v xml:space="preserve"> </v>
      </c>
      <c r="B533" s="6"/>
      <c r="C533" s="3" t="str">
        <f>IF(B533="", "", VLOOKUP(B533, CL_clBoolean_7d75b3d94f!$A$2:$B$999, 2, FALSE))</f>
        <v/>
      </c>
      <c r="D533" s="5"/>
      <c r="E533" s="5"/>
      <c r="F533" s="6"/>
      <c r="G533" s="3" t="str">
        <f>IF(F533="", "", VLOOKUP(F533, CL_clLanguageCode_8a67fe78a5!$A$2:$B$999, 2, FALSE))</f>
        <v/>
      </c>
      <c r="H533" s="6"/>
      <c r="I533" s="3" t="str">
        <f>IF(H533="", "", VLOOKUP(H533, CL_clBoolean_7d75b3d94f!$A$2:$B$999, 2, FALSE))</f>
        <v/>
      </c>
      <c r="J533" s="6"/>
      <c r="K533" s="3" t="str">
        <f>IF(J533="", "", VLOOKUP(J533, CL_clIdentificationO_47a27453f4!$A$2:$B$999, 2, FALSE))</f>
        <v/>
      </c>
      <c r="L533" s="5"/>
      <c r="M533" s="6"/>
      <c r="N533" s="3" t="str">
        <f>IF(M533="", "", VLOOKUP(M533, CL_clLanguageCode_8a67fe78a5!$A$2:$B$999, 2, FALSE))</f>
        <v/>
      </c>
      <c r="O533" s="6"/>
      <c r="P533" s="3" t="str">
        <f>IF(O533="", "", VLOOKUP(O533, CL_clIdentificationO_47a27453f4!$A$2:$B$999, 2, FALSE))</f>
        <v/>
      </c>
      <c r="Q533" s="5"/>
      <c r="R533" s="6"/>
      <c r="S533" s="3" t="str">
        <f>IF(R533="", "", VLOOKUP(R533, CL_clLanguageCode_8a67fe78a5!$A$2:$B$999, 2, FALSE))</f>
        <v/>
      </c>
    </row>
    <row r="534" spans="1:19" x14ac:dyDescent="0.35">
      <c r="A534" s="3" t="str">
        <f>IF(SUMPRODUCT(--(B534:S534 &lt;&gt; ""))=0," ",MAX($A$4:A533)+1)</f>
        <v xml:space="preserve"> </v>
      </c>
      <c r="B534" s="6"/>
      <c r="C534" s="3" t="str">
        <f>IF(B534="", "", VLOOKUP(B534, CL_clBoolean_7d75b3d94f!$A$2:$B$999, 2, FALSE))</f>
        <v/>
      </c>
      <c r="D534" s="5"/>
      <c r="E534" s="5"/>
      <c r="F534" s="6"/>
      <c r="G534" s="3" t="str">
        <f>IF(F534="", "", VLOOKUP(F534, CL_clLanguageCode_8a67fe78a5!$A$2:$B$999, 2, FALSE))</f>
        <v/>
      </c>
      <c r="H534" s="6"/>
      <c r="I534" s="3" t="str">
        <f>IF(H534="", "", VLOOKUP(H534, CL_clBoolean_7d75b3d94f!$A$2:$B$999, 2, FALSE))</f>
        <v/>
      </c>
      <c r="J534" s="6"/>
      <c r="K534" s="3" t="str">
        <f>IF(J534="", "", VLOOKUP(J534, CL_clIdentificationO_47a27453f4!$A$2:$B$999, 2, FALSE))</f>
        <v/>
      </c>
      <c r="L534" s="5"/>
      <c r="M534" s="6"/>
      <c r="N534" s="3" t="str">
        <f>IF(M534="", "", VLOOKUP(M534, CL_clLanguageCode_8a67fe78a5!$A$2:$B$999, 2, FALSE))</f>
        <v/>
      </c>
      <c r="O534" s="6"/>
      <c r="P534" s="3" t="str">
        <f>IF(O534="", "", VLOOKUP(O534, CL_clIdentificationO_47a27453f4!$A$2:$B$999, 2, FALSE))</f>
        <v/>
      </c>
      <c r="Q534" s="5"/>
      <c r="R534" s="6"/>
      <c r="S534" s="3" t="str">
        <f>IF(R534="", "", VLOOKUP(R534, CL_clLanguageCode_8a67fe78a5!$A$2:$B$999, 2, FALSE))</f>
        <v/>
      </c>
    </row>
    <row r="535" spans="1:19" x14ac:dyDescent="0.35">
      <c r="A535" s="3" t="str">
        <f>IF(SUMPRODUCT(--(B535:S535 &lt;&gt; ""))=0," ",MAX($A$4:A534)+1)</f>
        <v xml:space="preserve"> </v>
      </c>
      <c r="B535" s="6"/>
      <c r="C535" s="3" t="str">
        <f>IF(B535="", "", VLOOKUP(B535, CL_clBoolean_7d75b3d94f!$A$2:$B$999, 2, FALSE))</f>
        <v/>
      </c>
      <c r="D535" s="5"/>
      <c r="E535" s="5"/>
      <c r="F535" s="6"/>
      <c r="G535" s="3" t="str">
        <f>IF(F535="", "", VLOOKUP(F535, CL_clLanguageCode_8a67fe78a5!$A$2:$B$999, 2, FALSE))</f>
        <v/>
      </c>
      <c r="H535" s="6"/>
      <c r="I535" s="3" t="str">
        <f>IF(H535="", "", VLOOKUP(H535, CL_clBoolean_7d75b3d94f!$A$2:$B$999, 2, FALSE))</f>
        <v/>
      </c>
      <c r="J535" s="6"/>
      <c r="K535" s="3" t="str">
        <f>IF(J535="", "", VLOOKUP(J535, CL_clIdentificationO_47a27453f4!$A$2:$B$999, 2, FALSE))</f>
        <v/>
      </c>
      <c r="L535" s="5"/>
      <c r="M535" s="6"/>
      <c r="N535" s="3" t="str">
        <f>IF(M535="", "", VLOOKUP(M535, CL_clLanguageCode_8a67fe78a5!$A$2:$B$999, 2, FALSE))</f>
        <v/>
      </c>
      <c r="O535" s="6"/>
      <c r="P535" s="3" t="str">
        <f>IF(O535="", "", VLOOKUP(O535, CL_clIdentificationO_47a27453f4!$A$2:$B$999, 2, FALSE))</f>
        <v/>
      </c>
      <c r="Q535" s="5"/>
      <c r="R535" s="6"/>
      <c r="S535" s="3" t="str">
        <f>IF(R535="", "", VLOOKUP(R535, CL_clLanguageCode_8a67fe78a5!$A$2:$B$999, 2, FALSE))</f>
        <v/>
      </c>
    </row>
    <row r="536" spans="1:19" x14ac:dyDescent="0.35">
      <c r="A536" s="3" t="str">
        <f>IF(SUMPRODUCT(--(B536:S536 &lt;&gt; ""))=0," ",MAX($A$4:A535)+1)</f>
        <v xml:space="preserve"> </v>
      </c>
      <c r="B536" s="6"/>
      <c r="C536" s="3" t="str">
        <f>IF(B536="", "", VLOOKUP(B536, CL_clBoolean_7d75b3d94f!$A$2:$B$999, 2, FALSE))</f>
        <v/>
      </c>
      <c r="D536" s="5"/>
      <c r="E536" s="5"/>
      <c r="F536" s="6"/>
      <c r="G536" s="3" t="str">
        <f>IF(F536="", "", VLOOKUP(F536, CL_clLanguageCode_8a67fe78a5!$A$2:$B$999, 2, FALSE))</f>
        <v/>
      </c>
      <c r="H536" s="6"/>
      <c r="I536" s="3" t="str">
        <f>IF(H536="", "", VLOOKUP(H536, CL_clBoolean_7d75b3d94f!$A$2:$B$999, 2, FALSE))</f>
        <v/>
      </c>
      <c r="J536" s="6"/>
      <c r="K536" s="3" t="str">
        <f>IF(J536="", "", VLOOKUP(J536, CL_clIdentificationO_47a27453f4!$A$2:$B$999, 2, FALSE))</f>
        <v/>
      </c>
      <c r="L536" s="5"/>
      <c r="M536" s="6"/>
      <c r="N536" s="3" t="str">
        <f>IF(M536="", "", VLOOKUP(M536, CL_clLanguageCode_8a67fe78a5!$A$2:$B$999, 2, FALSE))</f>
        <v/>
      </c>
      <c r="O536" s="6"/>
      <c r="P536" s="3" t="str">
        <f>IF(O536="", "", VLOOKUP(O536, CL_clIdentificationO_47a27453f4!$A$2:$B$999, 2, FALSE))</f>
        <v/>
      </c>
      <c r="Q536" s="5"/>
      <c r="R536" s="6"/>
      <c r="S536" s="3" t="str">
        <f>IF(R536="", "", VLOOKUP(R536, CL_clLanguageCode_8a67fe78a5!$A$2:$B$999, 2, FALSE))</f>
        <v/>
      </c>
    </row>
    <row r="537" spans="1:19" x14ac:dyDescent="0.35">
      <c r="A537" s="3" t="str">
        <f>IF(SUMPRODUCT(--(B537:S537 &lt;&gt; ""))=0," ",MAX($A$4:A536)+1)</f>
        <v xml:space="preserve"> </v>
      </c>
      <c r="B537" s="6"/>
      <c r="C537" s="3" t="str">
        <f>IF(B537="", "", VLOOKUP(B537, CL_clBoolean_7d75b3d94f!$A$2:$B$999, 2, FALSE))</f>
        <v/>
      </c>
      <c r="D537" s="5"/>
      <c r="E537" s="5"/>
      <c r="F537" s="6"/>
      <c r="G537" s="3" t="str">
        <f>IF(F537="", "", VLOOKUP(F537, CL_clLanguageCode_8a67fe78a5!$A$2:$B$999, 2, FALSE))</f>
        <v/>
      </c>
      <c r="H537" s="6"/>
      <c r="I537" s="3" t="str">
        <f>IF(H537="", "", VLOOKUP(H537, CL_clBoolean_7d75b3d94f!$A$2:$B$999, 2, FALSE))</f>
        <v/>
      </c>
      <c r="J537" s="6"/>
      <c r="K537" s="3" t="str">
        <f>IF(J537="", "", VLOOKUP(J537, CL_clIdentificationO_47a27453f4!$A$2:$B$999, 2, FALSE))</f>
        <v/>
      </c>
      <c r="L537" s="5"/>
      <c r="M537" s="6"/>
      <c r="N537" s="3" t="str">
        <f>IF(M537="", "", VLOOKUP(M537, CL_clLanguageCode_8a67fe78a5!$A$2:$B$999, 2, FALSE))</f>
        <v/>
      </c>
      <c r="O537" s="6"/>
      <c r="P537" s="3" t="str">
        <f>IF(O537="", "", VLOOKUP(O537, CL_clIdentificationO_47a27453f4!$A$2:$B$999, 2, FALSE))</f>
        <v/>
      </c>
      <c r="Q537" s="5"/>
      <c r="R537" s="6"/>
      <c r="S537" s="3" t="str">
        <f>IF(R537="", "", VLOOKUP(R537, CL_clLanguageCode_8a67fe78a5!$A$2:$B$999, 2, FALSE))</f>
        <v/>
      </c>
    </row>
    <row r="538" spans="1:19" x14ac:dyDescent="0.35">
      <c r="A538" s="3" t="str">
        <f>IF(SUMPRODUCT(--(B538:S538 &lt;&gt; ""))=0," ",MAX($A$4:A537)+1)</f>
        <v xml:space="preserve"> </v>
      </c>
      <c r="B538" s="6"/>
      <c r="C538" s="3" t="str">
        <f>IF(B538="", "", VLOOKUP(B538, CL_clBoolean_7d75b3d94f!$A$2:$B$999, 2, FALSE))</f>
        <v/>
      </c>
      <c r="D538" s="5"/>
      <c r="E538" s="5"/>
      <c r="F538" s="6"/>
      <c r="G538" s="3" t="str">
        <f>IF(F538="", "", VLOOKUP(F538, CL_clLanguageCode_8a67fe78a5!$A$2:$B$999, 2, FALSE))</f>
        <v/>
      </c>
      <c r="H538" s="6"/>
      <c r="I538" s="3" t="str">
        <f>IF(H538="", "", VLOOKUP(H538, CL_clBoolean_7d75b3d94f!$A$2:$B$999, 2, FALSE))</f>
        <v/>
      </c>
      <c r="J538" s="6"/>
      <c r="K538" s="3" t="str">
        <f>IF(J538="", "", VLOOKUP(J538, CL_clIdentificationO_47a27453f4!$A$2:$B$999, 2, FALSE))</f>
        <v/>
      </c>
      <c r="L538" s="5"/>
      <c r="M538" s="6"/>
      <c r="N538" s="3" t="str">
        <f>IF(M538="", "", VLOOKUP(M538, CL_clLanguageCode_8a67fe78a5!$A$2:$B$999, 2, FALSE))</f>
        <v/>
      </c>
      <c r="O538" s="6"/>
      <c r="P538" s="3" t="str">
        <f>IF(O538="", "", VLOOKUP(O538, CL_clIdentificationO_47a27453f4!$A$2:$B$999, 2, FALSE))</f>
        <v/>
      </c>
      <c r="Q538" s="5"/>
      <c r="R538" s="6"/>
      <c r="S538" s="3" t="str">
        <f>IF(R538="", "", VLOOKUP(R538, CL_clLanguageCode_8a67fe78a5!$A$2:$B$999, 2, FALSE))</f>
        <v/>
      </c>
    </row>
    <row r="539" spans="1:19" x14ac:dyDescent="0.35">
      <c r="A539" s="3" t="str">
        <f>IF(SUMPRODUCT(--(B539:S539 &lt;&gt; ""))=0," ",MAX($A$4:A538)+1)</f>
        <v xml:space="preserve"> </v>
      </c>
      <c r="B539" s="6"/>
      <c r="C539" s="3" t="str">
        <f>IF(B539="", "", VLOOKUP(B539, CL_clBoolean_7d75b3d94f!$A$2:$B$999, 2, FALSE))</f>
        <v/>
      </c>
      <c r="D539" s="5"/>
      <c r="E539" s="5"/>
      <c r="F539" s="6"/>
      <c r="G539" s="3" t="str">
        <f>IF(F539="", "", VLOOKUP(F539, CL_clLanguageCode_8a67fe78a5!$A$2:$B$999, 2, FALSE))</f>
        <v/>
      </c>
      <c r="H539" s="6"/>
      <c r="I539" s="3" t="str">
        <f>IF(H539="", "", VLOOKUP(H539, CL_clBoolean_7d75b3d94f!$A$2:$B$999, 2, FALSE))</f>
        <v/>
      </c>
      <c r="J539" s="6"/>
      <c r="K539" s="3" t="str">
        <f>IF(J539="", "", VLOOKUP(J539, CL_clIdentificationO_47a27453f4!$A$2:$B$999, 2, FALSE))</f>
        <v/>
      </c>
      <c r="L539" s="5"/>
      <c r="M539" s="6"/>
      <c r="N539" s="3" t="str">
        <f>IF(M539="", "", VLOOKUP(M539, CL_clLanguageCode_8a67fe78a5!$A$2:$B$999, 2, FALSE))</f>
        <v/>
      </c>
      <c r="O539" s="6"/>
      <c r="P539" s="3" t="str">
        <f>IF(O539="", "", VLOOKUP(O539, CL_clIdentificationO_47a27453f4!$A$2:$B$999, 2, FALSE))</f>
        <v/>
      </c>
      <c r="Q539" s="5"/>
      <c r="R539" s="6"/>
      <c r="S539" s="3" t="str">
        <f>IF(R539="", "", VLOOKUP(R539, CL_clLanguageCode_8a67fe78a5!$A$2:$B$999, 2, FALSE))</f>
        <v/>
      </c>
    </row>
    <row r="540" spans="1:19" x14ac:dyDescent="0.35">
      <c r="A540" s="3" t="str">
        <f>IF(SUMPRODUCT(--(B540:S540 &lt;&gt; ""))=0," ",MAX($A$4:A539)+1)</f>
        <v xml:space="preserve"> </v>
      </c>
      <c r="B540" s="6"/>
      <c r="C540" s="3" t="str">
        <f>IF(B540="", "", VLOOKUP(B540, CL_clBoolean_7d75b3d94f!$A$2:$B$999, 2, FALSE))</f>
        <v/>
      </c>
      <c r="D540" s="5"/>
      <c r="E540" s="5"/>
      <c r="F540" s="6"/>
      <c r="G540" s="3" t="str">
        <f>IF(F540="", "", VLOOKUP(F540, CL_clLanguageCode_8a67fe78a5!$A$2:$B$999, 2, FALSE))</f>
        <v/>
      </c>
      <c r="H540" s="6"/>
      <c r="I540" s="3" t="str">
        <f>IF(H540="", "", VLOOKUP(H540, CL_clBoolean_7d75b3d94f!$A$2:$B$999, 2, FALSE))</f>
        <v/>
      </c>
      <c r="J540" s="6"/>
      <c r="K540" s="3" t="str">
        <f>IF(J540="", "", VLOOKUP(J540, CL_clIdentificationO_47a27453f4!$A$2:$B$999, 2, FALSE))</f>
        <v/>
      </c>
      <c r="L540" s="5"/>
      <c r="M540" s="6"/>
      <c r="N540" s="3" t="str">
        <f>IF(M540="", "", VLOOKUP(M540, CL_clLanguageCode_8a67fe78a5!$A$2:$B$999, 2, FALSE))</f>
        <v/>
      </c>
      <c r="O540" s="6"/>
      <c r="P540" s="3" t="str">
        <f>IF(O540="", "", VLOOKUP(O540, CL_clIdentificationO_47a27453f4!$A$2:$B$999, 2, FALSE))</f>
        <v/>
      </c>
      <c r="Q540" s="5"/>
      <c r="R540" s="6"/>
      <c r="S540" s="3" t="str">
        <f>IF(R540="", "", VLOOKUP(R540, CL_clLanguageCode_8a67fe78a5!$A$2:$B$999, 2, FALSE))</f>
        <v/>
      </c>
    </row>
    <row r="541" spans="1:19" x14ac:dyDescent="0.35">
      <c r="A541" s="3" t="str">
        <f>IF(SUMPRODUCT(--(B541:S541 &lt;&gt; ""))=0," ",MAX($A$4:A540)+1)</f>
        <v xml:space="preserve"> </v>
      </c>
      <c r="B541" s="6"/>
      <c r="C541" s="3" t="str">
        <f>IF(B541="", "", VLOOKUP(B541, CL_clBoolean_7d75b3d94f!$A$2:$B$999, 2, FALSE))</f>
        <v/>
      </c>
      <c r="D541" s="5"/>
      <c r="E541" s="5"/>
      <c r="F541" s="6"/>
      <c r="G541" s="3" t="str">
        <f>IF(F541="", "", VLOOKUP(F541, CL_clLanguageCode_8a67fe78a5!$A$2:$B$999, 2, FALSE))</f>
        <v/>
      </c>
      <c r="H541" s="6"/>
      <c r="I541" s="3" t="str">
        <f>IF(H541="", "", VLOOKUP(H541, CL_clBoolean_7d75b3d94f!$A$2:$B$999, 2, FALSE))</f>
        <v/>
      </c>
      <c r="J541" s="6"/>
      <c r="K541" s="3" t="str">
        <f>IF(J541="", "", VLOOKUP(J541, CL_clIdentificationO_47a27453f4!$A$2:$B$999, 2, FALSE))</f>
        <v/>
      </c>
      <c r="L541" s="5"/>
      <c r="M541" s="6"/>
      <c r="N541" s="3" t="str">
        <f>IF(M541="", "", VLOOKUP(M541, CL_clLanguageCode_8a67fe78a5!$A$2:$B$999, 2, FALSE))</f>
        <v/>
      </c>
      <c r="O541" s="6"/>
      <c r="P541" s="3" t="str">
        <f>IF(O541="", "", VLOOKUP(O541, CL_clIdentificationO_47a27453f4!$A$2:$B$999, 2, FALSE))</f>
        <v/>
      </c>
      <c r="Q541" s="5"/>
      <c r="R541" s="6"/>
      <c r="S541" s="3" t="str">
        <f>IF(R541="", "", VLOOKUP(R541, CL_clLanguageCode_8a67fe78a5!$A$2:$B$999, 2, FALSE))</f>
        <v/>
      </c>
    </row>
    <row r="542" spans="1:19" x14ac:dyDescent="0.35">
      <c r="A542" s="3" t="str">
        <f>IF(SUMPRODUCT(--(B542:S542 &lt;&gt; ""))=0," ",MAX($A$4:A541)+1)</f>
        <v xml:space="preserve"> </v>
      </c>
      <c r="B542" s="6"/>
      <c r="C542" s="3" t="str">
        <f>IF(B542="", "", VLOOKUP(B542, CL_clBoolean_7d75b3d94f!$A$2:$B$999, 2, FALSE))</f>
        <v/>
      </c>
      <c r="D542" s="5"/>
      <c r="E542" s="5"/>
      <c r="F542" s="6"/>
      <c r="G542" s="3" t="str">
        <f>IF(F542="", "", VLOOKUP(F542, CL_clLanguageCode_8a67fe78a5!$A$2:$B$999, 2, FALSE))</f>
        <v/>
      </c>
      <c r="H542" s="6"/>
      <c r="I542" s="3" t="str">
        <f>IF(H542="", "", VLOOKUP(H542, CL_clBoolean_7d75b3d94f!$A$2:$B$999, 2, FALSE))</f>
        <v/>
      </c>
      <c r="J542" s="6"/>
      <c r="K542" s="3" t="str">
        <f>IF(J542="", "", VLOOKUP(J542, CL_clIdentificationO_47a27453f4!$A$2:$B$999, 2, FALSE))</f>
        <v/>
      </c>
      <c r="L542" s="5"/>
      <c r="M542" s="6"/>
      <c r="N542" s="3" t="str">
        <f>IF(M542="", "", VLOOKUP(M542, CL_clLanguageCode_8a67fe78a5!$A$2:$B$999, 2, FALSE))</f>
        <v/>
      </c>
      <c r="O542" s="6"/>
      <c r="P542" s="3" t="str">
        <f>IF(O542="", "", VLOOKUP(O542, CL_clIdentificationO_47a27453f4!$A$2:$B$999, 2, FALSE))</f>
        <v/>
      </c>
      <c r="Q542" s="5"/>
      <c r="R542" s="6"/>
      <c r="S542" s="3" t="str">
        <f>IF(R542="", "", VLOOKUP(R542, CL_clLanguageCode_8a67fe78a5!$A$2:$B$999, 2, FALSE))</f>
        <v/>
      </c>
    </row>
    <row r="543" spans="1:19" x14ac:dyDescent="0.35">
      <c r="A543" s="3" t="str">
        <f>IF(SUMPRODUCT(--(B543:S543 &lt;&gt; ""))=0," ",MAX($A$4:A542)+1)</f>
        <v xml:space="preserve"> </v>
      </c>
      <c r="B543" s="6"/>
      <c r="C543" s="3" t="str">
        <f>IF(B543="", "", VLOOKUP(B543, CL_clBoolean_7d75b3d94f!$A$2:$B$999, 2, FALSE))</f>
        <v/>
      </c>
      <c r="D543" s="5"/>
      <c r="E543" s="5"/>
      <c r="F543" s="6"/>
      <c r="G543" s="3" t="str">
        <f>IF(F543="", "", VLOOKUP(F543, CL_clLanguageCode_8a67fe78a5!$A$2:$B$999, 2, FALSE))</f>
        <v/>
      </c>
      <c r="H543" s="6"/>
      <c r="I543" s="3" t="str">
        <f>IF(H543="", "", VLOOKUP(H543, CL_clBoolean_7d75b3d94f!$A$2:$B$999, 2, FALSE))</f>
        <v/>
      </c>
      <c r="J543" s="6"/>
      <c r="K543" s="3" t="str">
        <f>IF(J543="", "", VLOOKUP(J543, CL_clIdentificationO_47a27453f4!$A$2:$B$999, 2, FALSE))</f>
        <v/>
      </c>
      <c r="L543" s="5"/>
      <c r="M543" s="6"/>
      <c r="N543" s="3" t="str">
        <f>IF(M543="", "", VLOOKUP(M543, CL_clLanguageCode_8a67fe78a5!$A$2:$B$999, 2, FALSE))</f>
        <v/>
      </c>
      <c r="O543" s="6"/>
      <c r="P543" s="3" t="str">
        <f>IF(O543="", "", VLOOKUP(O543, CL_clIdentificationO_47a27453f4!$A$2:$B$999, 2, FALSE))</f>
        <v/>
      </c>
      <c r="Q543" s="5"/>
      <c r="R543" s="6"/>
      <c r="S543" s="3" t="str">
        <f>IF(R543="", "", VLOOKUP(R543, CL_clLanguageCode_8a67fe78a5!$A$2:$B$999, 2, FALSE))</f>
        <v/>
      </c>
    </row>
    <row r="544" spans="1:19" x14ac:dyDescent="0.35">
      <c r="A544" s="3" t="str">
        <f>IF(SUMPRODUCT(--(B544:S544 &lt;&gt; ""))=0," ",MAX($A$4:A543)+1)</f>
        <v xml:space="preserve"> </v>
      </c>
      <c r="B544" s="6"/>
      <c r="C544" s="3" t="str">
        <f>IF(B544="", "", VLOOKUP(B544, CL_clBoolean_7d75b3d94f!$A$2:$B$999, 2, FALSE))</f>
        <v/>
      </c>
      <c r="D544" s="5"/>
      <c r="E544" s="5"/>
      <c r="F544" s="6"/>
      <c r="G544" s="3" t="str">
        <f>IF(F544="", "", VLOOKUP(F544, CL_clLanguageCode_8a67fe78a5!$A$2:$B$999, 2, FALSE))</f>
        <v/>
      </c>
      <c r="H544" s="6"/>
      <c r="I544" s="3" t="str">
        <f>IF(H544="", "", VLOOKUP(H544, CL_clBoolean_7d75b3d94f!$A$2:$B$999, 2, FALSE))</f>
        <v/>
      </c>
      <c r="J544" s="6"/>
      <c r="K544" s="3" t="str">
        <f>IF(J544="", "", VLOOKUP(J544, CL_clIdentificationO_47a27453f4!$A$2:$B$999, 2, FALSE))</f>
        <v/>
      </c>
      <c r="L544" s="5"/>
      <c r="M544" s="6"/>
      <c r="N544" s="3" t="str">
        <f>IF(M544="", "", VLOOKUP(M544, CL_clLanguageCode_8a67fe78a5!$A$2:$B$999, 2, FALSE))</f>
        <v/>
      </c>
      <c r="O544" s="6"/>
      <c r="P544" s="3" t="str">
        <f>IF(O544="", "", VLOOKUP(O544, CL_clIdentificationO_47a27453f4!$A$2:$B$999, 2, FALSE))</f>
        <v/>
      </c>
      <c r="Q544" s="5"/>
      <c r="R544" s="6"/>
      <c r="S544" s="3" t="str">
        <f>IF(R544="", "", VLOOKUP(R544, CL_clLanguageCode_8a67fe78a5!$A$2:$B$999, 2, FALSE))</f>
        <v/>
      </c>
    </row>
    <row r="545" spans="1:19" x14ac:dyDescent="0.35">
      <c r="A545" s="3" t="str">
        <f>IF(SUMPRODUCT(--(B545:S545 &lt;&gt; ""))=0," ",MAX($A$4:A544)+1)</f>
        <v xml:space="preserve"> </v>
      </c>
      <c r="B545" s="6"/>
      <c r="C545" s="3" t="str">
        <f>IF(B545="", "", VLOOKUP(B545, CL_clBoolean_7d75b3d94f!$A$2:$B$999, 2, FALSE))</f>
        <v/>
      </c>
      <c r="D545" s="5"/>
      <c r="E545" s="5"/>
      <c r="F545" s="6"/>
      <c r="G545" s="3" t="str">
        <f>IF(F545="", "", VLOOKUP(F545, CL_clLanguageCode_8a67fe78a5!$A$2:$B$999, 2, FALSE))</f>
        <v/>
      </c>
      <c r="H545" s="6"/>
      <c r="I545" s="3" t="str">
        <f>IF(H545="", "", VLOOKUP(H545, CL_clBoolean_7d75b3d94f!$A$2:$B$999, 2, FALSE))</f>
        <v/>
      </c>
      <c r="J545" s="6"/>
      <c r="K545" s="3" t="str">
        <f>IF(J545="", "", VLOOKUP(J545, CL_clIdentificationO_47a27453f4!$A$2:$B$999, 2, FALSE))</f>
        <v/>
      </c>
      <c r="L545" s="5"/>
      <c r="M545" s="6"/>
      <c r="N545" s="3" t="str">
        <f>IF(M545="", "", VLOOKUP(M545, CL_clLanguageCode_8a67fe78a5!$A$2:$B$999, 2, FALSE))</f>
        <v/>
      </c>
      <c r="O545" s="6"/>
      <c r="P545" s="3" t="str">
        <f>IF(O545="", "", VLOOKUP(O545, CL_clIdentificationO_47a27453f4!$A$2:$B$999, 2, FALSE))</f>
        <v/>
      </c>
      <c r="Q545" s="5"/>
      <c r="R545" s="6"/>
      <c r="S545" s="3" t="str">
        <f>IF(R545="", "", VLOOKUP(R545, CL_clLanguageCode_8a67fe78a5!$A$2:$B$999, 2, FALSE))</f>
        <v/>
      </c>
    </row>
    <row r="546" spans="1:19" x14ac:dyDescent="0.35">
      <c r="A546" s="3" t="str">
        <f>IF(SUMPRODUCT(--(B546:S546 &lt;&gt; ""))=0," ",MAX($A$4:A545)+1)</f>
        <v xml:space="preserve"> </v>
      </c>
      <c r="B546" s="6"/>
      <c r="C546" s="3" t="str">
        <f>IF(B546="", "", VLOOKUP(B546, CL_clBoolean_7d75b3d94f!$A$2:$B$999, 2, FALSE))</f>
        <v/>
      </c>
      <c r="D546" s="5"/>
      <c r="E546" s="5"/>
      <c r="F546" s="6"/>
      <c r="G546" s="3" t="str">
        <f>IF(F546="", "", VLOOKUP(F546, CL_clLanguageCode_8a67fe78a5!$A$2:$B$999, 2, FALSE))</f>
        <v/>
      </c>
      <c r="H546" s="6"/>
      <c r="I546" s="3" t="str">
        <f>IF(H546="", "", VLOOKUP(H546, CL_clBoolean_7d75b3d94f!$A$2:$B$999, 2, FALSE))</f>
        <v/>
      </c>
      <c r="J546" s="6"/>
      <c r="K546" s="3" t="str">
        <f>IF(J546="", "", VLOOKUP(J546, CL_clIdentificationO_47a27453f4!$A$2:$B$999, 2, FALSE))</f>
        <v/>
      </c>
      <c r="L546" s="5"/>
      <c r="M546" s="6"/>
      <c r="N546" s="3" t="str">
        <f>IF(M546="", "", VLOOKUP(M546, CL_clLanguageCode_8a67fe78a5!$A$2:$B$999, 2, FALSE))</f>
        <v/>
      </c>
      <c r="O546" s="6"/>
      <c r="P546" s="3" t="str">
        <f>IF(O546="", "", VLOOKUP(O546, CL_clIdentificationO_47a27453f4!$A$2:$B$999, 2, FALSE))</f>
        <v/>
      </c>
      <c r="Q546" s="5"/>
      <c r="R546" s="6"/>
      <c r="S546" s="3" t="str">
        <f>IF(R546="", "", VLOOKUP(R546, CL_clLanguageCode_8a67fe78a5!$A$2:$B$999, 2, FALSE))</f>
        <v/>
      </c>
    </row>
    <row r="547" spans="1:19" x14ac:dyDescent="0.35">
      <c r="A547" s="3" t="str">
        <f>IF(SUMPRODUCT(--(B547:S547 &lt;&gt; ""))=0," ",MAX($A$4:A546)+1)</f>
        <v xml:space="preserve"> </v>
      </c>
      <c r="B547" s="6"/>
      <c r="C547" s="3" t="str">
        <f>IF(B547="", "", VLOOKUP(B547, CL_clBoolean_7d75b3d94f!$A$2:$B$999, 2, FALSE))</f>
        <v/>
      </c>
      <c r="D547" s="5"/>
      <c r="E547" s="5"/>
      <c r="F547" s="6"/>
      <c r="G547" s="3" t="str">
        <f>IF(F547="", "", VLOOKUP(F547, CL_clLanguageCode_8a67fe78a5!$A$2:$B$999, 2, FALSE))</f>
        <v/>
      </c>
      <c r="H547" s="6"/>
      <c r="I547" s="3" t="str">
        <f>IF(H547="", "", VLOOKUP(H547, CL_clBoolean_7d75b3d94f!$A$2:$B$999, 2, FALSE))</f>
        <v/>
      </c>
      <c r="J547" s="6"/>
      <c r="K547" s="3" t="str">
        <f>IF(J547="", "", VLOOKUP(J547, CL_clIdentificationO_47a27453f4!$A$2:$B$999, 2, FALSE))</f>
        <v/>
      </c>
      <c r="L547" s="5"/>
      <c r="M547" s="6"/>
      <c r="N547" s="3" t="str">
        <f>IF(M547="", "", VLOOKUP(M547, CL_clLanguageCode_8a67fe78a5!$A$2:$B$999, 2, FALSE))</f>
        <v/>
      </c>
      <c r="O547" s="6"/>
      <c r="P547" s="3" t="str">
        <f>IF(O547="", "", VLOOKUP(O547, CL_clIdentificationO_47a27453f4!$A$2:$B$999, 2, FALSE))</f>
        <v/>
      </c>
      <c r="Q547" s="5"/>
      <c r="R547" s="6"/>
      <c r="S547" s="3" t="str">
        <f>IF(R547="", "", VLOOKUP(R547, CL_clLanguageCode_8a67fe78a5!$A$2:$B$999, 2, FALSE))</f>
        <v/>
      </c>
    </row>
    <row r="548" spans="1:19" x14ac:dyDescent="0.35">
      <c r="A548" s="3" t="str">
        <f>IF(SUMPRODUCT(--(B548:S548 &lt;&gt; ""))=0," ",MAX($A$4:A547)+1)</f>
        <v xml:space="preserve"> </v>
      </c>
      <c r="B548" s="6"/>
      <c r="C548" s="3" t="str">
        <f>IF(B548="", "", VLOOKUP(B548, CL_clBoolean_7d75b3d94f!$A$2:$B$999, 2, FALSE))</f>
        <v/>
      </c>
      <c r="D548" s="5"/>
      <c r="E548" s="5"/>
      <c r="F548" s="6"/>
      <c r="G548" s="3" t="str">
        <f>IF(F548="", "", VLOOKUP(F548, CL_clLanguageCode_8a67fe78a5!$A$2:$B$999, 2, FALSE))</f>
        <v/>
      </c>
      <c r="H548" s="6"/>
      <c r="I548" s="3" t="str">
        <f>IF(H548="", "", VLOOKUP(H548, CL_clBoolean_7d75b3d94f!$A$2:$B$999, 2, FALSE))</f>
        <v/>
      </c>
      <c r="J548" s="6"/>
      <c r="K548" s="3" t="str">
        <f>IF(J548="", "", VLOOKUP(J548, CL_clIdentificationO_47a27453f4!$A$2:$B$999, 2, FALSE))</f>
        <v/>
      </c>
      <c r="L548" s="5"/>
      <c r="M548" s="6"/>
      <c r="N548" s="3" t="str">
        <f>IF(M548="", "", VLOOKUP(M548, CL_clLanguageCode_8a67fe78a5!$A$2:$B$999, 2, FALSE))</f>
        <v/>
      </c>
      <c r="O548" s="6"/>
      <c r="P548" s="3" t="str">
        <f>IF(O548="", "", VLOOKUP(O548, CL_clIdentificationO_47a27453f4!$A$2:$B$999, 2, FALSE))</f>
        <v/>
      </c>
      <c r="Q548" s="5"/>
      <c r="R548" s="6"/>
      <c r="S548" s="3" t="str">
        <f>IF(R548="", "", VLOOKUP(R548, CL_clLanguageCode_8a67fe78a5!$A$2:$B$999, 2, FALSE))</f>
        <v/>
      </c>
    </row>
    <row r="549" spans="1:19" x14ac:dyDescent="0.35">
      <c r="A549" s="3" t="str">
        <f>IF(SUMPRODUCT(--(B549:S549 &lt;&gt; ""))=0," ",MAX($A$4:A548)+1)</f>
        <v xml:space="preserve"> </v>
      </c>
      <c r="B549" s="6"/>
      <c r="C549" s="3" t="str">
        <f>IF(B549="", "", VLOOKUP(B549, CL_clBoolean_7d75b3d94f!$A$2:$B$999, 2, FALSE))</f>
        <v/>
      </c>
      <c r="D549" s="5"/>
      <c r="E549" s="5"/>
      <c r="F549" s="6"/>
      <c r="G549" s="3" t="str">
        <f>IF(F549="", "", VLOOKUP(F549, CL_clLanguageCode_8a67fe78a5!$A$2:$B$999, 2, FALSE))</f>
        <v/>
      </c>
      <c r="H549" s="6"/>
      <c r="I549" s="3" t="str">
        <f>IF(H549="", "", VLOOKUP(H549, CL_clBoolean_7d75b3d94f!$A$2:$B$999, 2, FALSE))</f>
        <v/>
      </c>
      <c r="J549" s="6"/>
      <c r="K549" s="3" t="str">
        <f>IF(J549="", "", VLOOKUP(J549, CL_clIdentificationO_47a27453f4!$A$2:$B$999, 2, FALSE))</f>
        <v/>
      </c>
      <c r="L549" s="5"/>
      <c r="M549" s="6"/>
      <c r="N549" s="3" t="str">
        <f>IF(M549="", "", VLOOKUP(M549, CL_clLanguageCode_8a67fe78a5!$A$2:$B$999, 2, FALSE))</f>
        <v/>
      </c>
      <c r="O549" s="6"/>
      <c r="P549" s="3" t="str">
        <f>IF(O549="", "", VLOOKUP(O549, CL_clIdentificationO_47a27453f4!$A$2:$B$999, 2, FALSE))</f>
        <v/>
      </c>
      <c r="Q549" s="5"/>
      <c r="R549" s="6"/>
      <c r="S549" s="3" t="str">
        <f>IF(R549="", "", VLOOKUP(R549, CL_clLanguageCode_8a67fe78a5!$A$2:$B$999, 2, FALSE))</f>
        <v/>
      </c>
    </row>
    <row r="550" spans="1:19" x14ac:dyDescent="0.35">
      <c r="A550" s="3" t="str">
        <f>IF(SUMPRODUCT(--(B550:S550 &lt;&gt; ""))=0," ",MAX($A$4:A549)+1)</f>
        <v xml:space="preserve"> </v>
      </c>
      <c r="B550" s="6"/>
      <c r="C550" s="3" t="str">
        <f>IF(B550="", "", VLOOKUP(B550, CL_clBoolean_7d75b3d94f!$A$2:$B$999, 2, FALSE))</f>
        <v/>
      </c>
      <c r="D550" s="5"/>
      <c r="E550" s="5"/>
      <c r="F550" s="6"/>
      <c r="G550" s="3" t="str">
        <f>IF(F550="", "", VLOOKUP(F550, CL_clLanguageCode_8a67fe78a5!$A$2:$B$999, 2, FALSE))</f>
        <v/>
      </c>
      <c r="H550" s="6"/>
      <c r="I550" s="3" t="str">
        <f>IF(H550="", "", VLOOKUP(H550, CL_clBoolean_7d75b3d94f!$A$2:$B$999, 2, FALSE))</f>
        <v/>
      </c>
      <c r="J550" s="6"/>
      <c r="K550" s="3" t="str">
        <f>IF(J550="", "", VLOOKUP(J550, CL_clIdentificationO_47a27453f4!$A$2:$B$999, 2, FALSE))</f>
        <v/>
      </c>
      <c r="L550" s="5"/>
      <c r="M550" s="6"/>
      <c r="N550" s="3" t="str">
        <f>IF(M550="", "", VLOOKUP(M550, CL_clLanguageCode_8a67fe78a5!$A$2:$B$999, 2, FALSE))</f>
        <v/>
      </c>
      <c r="O550" s="6"/>
      <c r="P550" s="3" t="str">
        <f>IF(O550="", "", VLOOKUP(O550, CL_clIdentificationO_47a27453f4!$A$2:$B$999, 2, FALSE))</f>
        <v/>
      </c>
      <c r="Q550" s="5"/>
      <c r="R550" s="6"/>
      <c r="S550" s="3" t="str">
        <f>IF(R550="", "", VLOOKUP(R550, CL_clLanguageCode_8a67fe78a5!$A$2:$B$999, 2, FALSE))</f>
        <v/>
      </c>
    </row>
    <row r="551" spans="1:19" x14ac:dyDescent="0.35">
      <c r="A551" s="3" t="str">
        <f>IF(SUMPRODUCT(--(B551:S551 &lt;&gt; ""))=0," ",MAX($A$4:A550)+1)</f>
        <v xml:space="preserve"> </v>
      </c>
      <c r="B551" s="6"/>
      <c r="C551" s="3" t="str">
        <f>IF(B551="", "", VLOOKUP(B551, CL_clBoolean_7d75b3d94f!$A$2:$B$999, 2, FALSE))</f>
        <v/>
      </c>
      <c r="D551" s="5"/>
      <c r="E551" s="5"/>
      <c r="F551" s="6"/>
      <c r="G551" s="3" t="str">
        <f>IF(F551="", "", VLOOKUP(F551, CL_clLanguageCode_8a67fe78a5!$A$2:$B$999, 2, FALSE))</f>
        <v/>
      </c>
      <c r="H551" s="6"/>
      <c r="I551" s="3" t="str">
        <f>IF(H551="", "", VLOOKUP(H551, CL_clBoolean_7d75b3d94f!$A$2:$B$999, 2, FALSE))</f>
        <v/>
      </c>
      <c r="J551" s="6"/>
      <c r="K551" s="3" t="str">
        <f>IF(J551="", "", VLOOKUP(J551, CL_clIdentificationO_47a27453f4!$A$2:$B$999, 2, FALSE))</f>
        <v/>
      </c>
      <c r="L551" s="5"/>
      <c r="M551" s="6"/>
      <c r="N551" s="3" t="str">
        <f>IF(M551="", "", VLOOKUP(M551, CL_clLanguageCode_8a67fe78a5!$A$2:$B$999, 2, FALSE))</f>
        <v/>
      </c>
      <c r="O551" s="6"/>
      <c r="P551" s="3" t="str">
        <f>IF(O551="", "", VLOOKUP(O551, CL_clIdentificationO_47a27453f4!$A$2:$B$999, 2, FALSE))</f>
        <v/>
      </c>
      <c r="Q551" s="5"/>
      <c r="R551" s="6"/>
      <c r="S551" s="3" t="str">
        <f>IF(R551="", "", VLOOKUP(R551, CL_clLanguageCode_8a67fe78a5!$A$2:$B$999, 2, FALSE))</f>
        <v/>
      </c>
    </row>
    <row r="552" spans="1:19" x14ac:dyDescent="0.35">
      <c r="A552" s="3" t="str">
        <f>IF(SUMPRODUCT(--(B552:S552 &lt;&gt; ""))=0," ",MAX($A$4:A551)+1)</f>
        <v xml:space="preserve"> </v>
      </c>
      <c r="B552" s="6"/>
      <c r="C552" s="3" t="str">
        <f>IF(B552="", "", VLOOKUP(B552, CL_clBoolean_7d75b3d94f!$A$2:$B$999, 2, FALSE))</f>
        <v/>
      </c>
      <c r="D552" s="5"/>
      <c r="E552" s="5"/>
      <c r="F552" s="6"/>
      <c r="G552" s="3" t="str">
        <f>IF(F552="", "", VLOOKUP(F552, CL_clLanguageCode_8a67fe78a5!$A$2:$B$999, 2, FALSE))</f>
        <v/>
      </c>
      <c r="H552" s="6"/>
      <c r="I552" s="3" t="str">
        <f>IF(H552="", "", VLOOKUP(H552, CL_clBoolean_7d75b3d94f!$A$2:$B$999, 2, FALSE))</f>
        <v/>
      </c>
      <c r="J552" s="6"/>
      <c r="K552" s="3" t="str">
        <f>IF(J552="", "", VLOOKUP(J552, CL_clIdentificationO_47a27453f4!$A$2:$B$999, 2, FALSE))</f>
        <v/>
      </c>
      <c r="L552" s="5"/>
      <c r="M552" s="6"/>
      <c r="N552" s="3" t="str">
        <f>IF(M552="", "", VLOOKUP(M552, CL_clLanguageCode_8a67fe78a5!$A$2:$B$999, 2, FALSE))</f>
        <v/>
      </c>
      <c r="O552" s="6"/>
      <c r="P552" s="3" t="str">
        <f>IF(O552="", "", VLOOKUP(O552, CL_clIdentificationO_47a27453f4!$A$2:$B$999, 2, FALSE))</f>
        <v/>
      </c>
      <c r="Q552" s="5"/>
      <c r="R552" s="6"/>
      <c r="S552" s="3" t="str">
        <f>IF(R552="", "", VLOOKUP(R552, CL_clLanguageCode_8a67fe78a5!$A$2:$B$999, 2, FALSE))</f>
        <v/>
      </c>
    </row>
    <row r="553" spans="1:19" x14ac:dyDescent="0.35">
      <c r="A553" s="3" t="str">
        <f>IF(SUMPRODUCT(--(B553:S553 &lt;&gt; ""))=0," ",MAX($A$4:A552)+1)</f>
        <v xml:space="preserve"> </v>
      </c>
      <c r="B553" s="6"/>
      <c r="C553" s="3" t="str">
        <f>IF(B553="", "", VLOOKUP(B553, CL_clBoolean_7d75b3d94f!$A$2:$B$999, 2, FALSE))</f>
        <v/>
      </c>
      <c r="D553" s="5"/>
      <c r="E553" s="5"/>
      <c r="F553" s="6"/>
      <c r="G553" s="3" t="str">
        <f>IF(F553="", "", VLOOKUP(F553, CL_clLanguageCode_8a67fe78a5!$A$2:$B$999, 2, FALSE))</f>
        <v/>
      </c>
      <c r="H553" s="6"/>
      <c r="I553" s="3" t="str">
        <f>IF(H553="", "", VLOOKUP(H553, CL_clBoolean_7d75b3d94f!$A$2:$B$999, 2, FALSE))</f>
        <v/>
      </c>
      <c r="J553" s="6"/>
      <c r="K553" s="3" t="str">
        <f>IF(J553="", "", VLOOKUP(J553, CL_clIdentificationO_47a27453f4!$A$2:$B$999, 2, FALSE))</f>
        <v/>
      </c>
      <c r="L553" s="5"/>
      <c r="M553" s="6"/>
      <c r="N553" s="3" t="str">
        <f>IF(M553="", "", VLOOKUP(M553, CL_clLanguageCode_8a67fe78a5!$A$2:$B$999, 2, FALSE))</f>
        <v/>
      </c>
      <c r="O553" s="6"/>
      <c r="P553" s="3" t="str">
        <f>IF(O553="", "", VLOOKUP(O553, CL_clIdentificationO_47a27453f4!$A$2:$B$999, 2, FALSE))</f>
        <v/>
      </c>
      <c r="Q553" s="5"/>
      <c r="R553" s="6"/>
      <c r="S553" s="3" t="str">
        <f>IF(R553="", "", VLOOKUP(R553, CL_clLanguageCode_8a67fe78a5!$A$2:$B$999, 2, FALSE))</f>
        <v/>
      </c>
    </row>
    <row r="554" spans="1:19" x14ac:dyDescent="0.35">
      <c r="A554" s="3" t="str">
        <f>IF(SUMPRODUCT(--(B554:S554 &lt;&gt; ""))=0," ",MAX($A$4:A553)+1)</f>
        <v xml:space="preserve"> </v>
      </c>
      <c r="B554" s="6"/>
      <c r="C554" s="3" t="str">
        <f>IF(B554="", "", VLOOKUP(B554, CL_clBoolean_7d75b3d94f!$A$2:$B$999, 2, FALSE))</f>
        <v/>
      </c>
      <c r="D554" s="5"/>
      <c r="E554" s="5"/>
      <c r="F554" s="6"/>
      <c r="G554" s="3" t="str">
        <f>IF(F554="", "", VLOOKUP(F554, CL_clLanguageCode_8a67fe78a5!$A$2:$B$999, 2, FALSE))</f>
        <v/>
      </c>
      <c r="H554" s="6"/>
      <c r="I554" s="3" t="str">
        <f>IF(H554="", "", VLOOKUP(H554, CL_clBoolean_7d75b3d94f!$A$2:$B$999, 2, FALSE))</f>
        <v/>
      </c>
      <c r="J554" s="6"/>
      <c r="K554" s="3" t="str">
        <f>IF(J554="", "", VLOOKUP(J554, CL_clIdentificationO_47a27453f4!$A$2:$B$999, 2, FALSE))</f>
        <v/>
      </c>
      <c r="L554" s="5"/>
      <c r="M554" s="6"/>
      <c r="N554" s="3" t="str">
        <f>IF(M554="", "", VLOOKUP(M554, CL_clLanguageCode_8a67fe78a5!$A$2:$B$999, 2, FALSE))</f>
        <v/>
      </c>
      <c r="O554" s="6"/>
      <c r="P554" s="3" t="str">
        <f>IF(O554="", "", VLOOKUP(O554, CL_clIdentificationO_47a27453f4!$A$2:$B$999, 2, FALSE))</f>
        <v/>
      </c>
      <c r="Q554" s="5"/>
      <c r="R554" s="6"/>
      <c r="S554" s="3" t="str">
        <f>IF(R554="", "", VLOOKUP(R554, CL_clLanguageCode_8a67fe78a5!$A$2:$B$999, 2, FALSE))</f>
        <v/>
      </c>
    </row>
    <row r="555" spans="1:19" x14ac:dyDescent="0.35">
      <c r="A555" s="3" t="str">
        <f>IF(SUMPRODUCT(--(B555:S555 &lt;&gt; ""))=0," ",MAX($A$4:A554)+1)</f>
        <v xml:space="preserve"> </v>
      </c>
      <c r="B555" s="6"/>
      <c r="C555" s="3" t="str">
        <f>IF(B555="", "", VLOOKUP(B555, CL_clBoolean_7d75b3d94f!$A$2:$B$999, 2, FALSE))</f>
        <v/>
      </c>
      <c r="D555" s="5"/>
      <c r="E555" s="5"/>
      <c r="F555" s="6"/>
      <c r="G555" s="3" t="str">
        <f>IF(F555="", "", VLOOKUP(F555, CL_clLanguageCode_8a67fe78a5!$A$2:$B$999, 2, FALSE))</f>
        <v/>
      </c>
      <c r="H555" s="6"/>
      <c r="I555" s="3" t="str">
        <f>IF(H555="", "", VLOOKUP(H555, CL_clBoolean_7d75b3d94f!$A$2:$B$999, 2, FALSE))</f>
        <v/>
      </c>
      <c r="J555" s="6"/>
      <c r="K555" s="3" t="str">
        <f>IF(J555="", "", VLOOKUP(J555, CL_clIdentificationO_47a27453f4!$A$2:$B$999, 2, FALSE))</f>
        <v/>
      </c>
      <c r="L555" s="5"/>
      <c r="M555" s="6"/>
      <c r="N555" s="3" t="str">
        <f>IF(M555="", "", VLOOKUP(M555, CL_clLanguageCode_8a67fe78a5!$A$2:$B$999, 2, FALSE))</f>
        <v/>
      </c>
      <c r="O555" s="6"/>
      <c r="P555" s="3" t="str">
        <f>IF(O555="", "", VLOOKUP(O555, CL_clIdentificationO_47a27453f4!$A$2:$B$999, 2, FALSE))</f>
        <v/>
      </c>
      <c r="Q555" s="5"/>
      <c r="R555" s="6"/>
      <c r="S555" s="3" t="str">
        <f>IF(R555="", "", VLOOKUP(R555, CL_clLanguageCode_8a67fe78a5!$A$2:$B$999, 2, FALSE))</f>
        <v/>
      </c>
    </row>
    <row r="556" spans="1:19" x14ac:dyDescent="0.35">
      <c r="A556" s="3" t="str">
        <f>IF(SUMPRODUCT(--(B556:S556 &lt;&gt; ""))=0," ",MAX($A$4:A555)+1)</f>
        <v xml:space="preserve"> </v>
      </c>
      <c r="B556" s="6"/>
      <c r="C556" s="3" t="str">
        <f>IF(B556="", "", VLOOKUP(B556, CL_clBoolean_7d75b3d94f!$A$2:$B$999, 2, FALSE))</f>
        <v/>
      </c>
      <c r="D556" s="5"/>
      <c r="E556" s="5"/>
      <c r="F556" s="6"/>
      <c r="G556" s="3" t="str">
        <f>IF(F556="", "", VLOOKUP(F556, CL_clLanguageCode_8a67fe78a5!$A$2:$B$999, 2, FALSE))</f>
        <v/>
      </c>
      <c r="H556" s="6"/>
      <c r="I556" s="3" t="str">
        <f>IF(H556="", "", VLOOKUP(H556, CL_clBoolean_7d75b3d94f!$A$2:$B$999, 2, FALSE))</f>
        <v/>
      </c>
      <c r="J556" s="6"/>
      <c r="K556" s="3" t="str">
        <f>IF(J556="", "", VLOOKUP(J556, CL_clIdentificationO_47a27453f4!$A$2:$B$999, 2, FALSE))</f>
        <v/>
      </c>
      <c r="L556" s="5"/>
      <c r="M556" s="6"/>
      <c r="N556" s="3" t="str">
        <f>IF(M556="", "", VLOOKUP(M556, CL_clLanguageCode_8a67fe78a5!$A$2:$B$999, 2, FALSE))</f>
        <v/>
      </c>
      <c r="O556" s="6"/>
      <c r="P556" s="3" t="str">
        <f>IF(O556="", "", VLOOKUP(O556, CL_clIdentificationO_47a27453f4!$A$2:$B$999, 2, FALSE))</f>
        <v/>
      </c>
      <c r="Q556" s="5"/>
      <c r="R556" s="6"/>
      <c r="S556" s="3" t="str">
        <f>IF(R556="", "", VLOOKUP(R556, CL_clLanguageCode_8a67fe78a5!$A$2:$B$999, 2, FALSE))</f>
        <v/>
      </c>
    </row>
    <row r="557" spans="1:19" x14ac:dyDescent="0.35">
      <c r="A557" s="3" t="str">
        <f>IF(SUMPRODUCT(--(B557:S557 &lt;&gt; ""))=0," ",MAX($A$4:A556)+1)</f>
        <v xml:space="preserve"> </v>
      </c>
      <c r="B557" s="6"/>
      <c r="C557" s="3" t="str">
        <f>IF(B557="", "", VLOOKUP(B557, CL_clBoolean_7d75b3d94f!$A$2:$B$999, 2, FALSE))</f>
        <v/>
      </c>
      <c r="D557" s="5"/>
      <c r="E557" s="5"/>
      <c r="F557" s="6"/>
      <c r="G557" s="3" t="str">
        <f>IF(F557="", "", VLOOKUP(F557, CL_clLanguageCode_8a67fe78a5!$A$2:$B$999, 2, FALSE))</f>
        <v/>
      </c>
      <c r="H557" s="6"/>
      <c r="I557" s="3" t="str">
        <f>IF(H557="", "", VLOOKUP(H557, CL_clBoolean_7d75b3d94f!$A$2:$B$999, 2, FALSE))</f>
        <v/>
      </c>
      <c r="J557" s="6"/>
      <c r="K557" s="3" t="str">
        <f>IF(J557="", "", VLOOKUP(J557, CL_clIdentificationO_47a27453f4!$A$2:$B$999, 2, FALSE))</f>
        <v/>
      </c>
      <c r="L557" s="5"/>
      <c r="M557" s="6"/>
      <c r="N557" s="3" t="str">
        <f>IF(M557="", "", VLOOKUP(M557, CL_clLanguageCode_8a67fe78a5!$A$2:$B$999, 2, FALSE))</f>
        <v/>
      </c>
      <c r="O557" s="6"/>
      <c r="P557" s="3" t="str">
        <f>IF(O557="", "", VLOOKUP(O557, CL_clIdentificationO_47a27453f4!$A$2:$B$999, 2, FALSE))</f>
        <v/>
      </c>
      <c r="Q557" s="5"/>
      <c r="R557" s="6"/>
      <c r="S557" s="3" t="str">
        <f>IF(R557="", "", VLOOKUP(R557, CL_clLanguageCode_8a67fe78a5!$A$2:$B$999, 2, FALSE))</f>
        <v/>
      </c>
    </row>
    <row r="558" spans="1:19" x14ac:dyDescent="0.35">
      <c r="A558" s="3" t="str">
        <f>IF(SUMPRODUCT(--(B558:S558 &lt;&gt; ""))=0," ",MAX($A$4:A557)+1)</f>
        <v xml:space="preserve"> </v>
      </c>
      <c r="B558" s="6"/>
      <c r="C558" s="3" t="str">
        <f>IF(B558="", "", VLOOKUP(B558, CL_clBoolean_7d75b3d94f!$A$2:$B$999, 2, FALSE))</f>
        <v/>
      </c>
      <c r="D558" s="5"/>
      <c r="E558" s="5"/>
      <c r="F558" s="6"/>
      <c r="G558" s="3" t="str">
        <f>IF(F558="", "", VLOOKUP(F558, CL_clLanguageCode_8a67fe78a5!$A$2:$B$999, 2, FALSE))</f>
        <v/>
      </c>
      <c r="H558" s="6"/>
      <c r="I558" s="3" t="str">
        <f>IF(H558="", "", VLOOKUP(H558, CL_clBoolean_7d75b3d94f!$A$2:$B$999, 2, FALSE))</f>
        <v/>
      </c>
      <c r="J558" s="6"/>
      <c r="K558" s="3" t="str">
        <f>IF(J558="", "", VLOOKUP(J558, CL_clIdentificationO_47a27453f4!$A$2:$B$999, 2, FALSE))</f>
        <v/>
      </c>
      <c r="L558" s="5"/>
      <c r="M558" s="6"/>
      <c r="N558" s="3" t="str">
        <f>IF(M558="", "", VLOOKUP(M558, CL_clLanguageCode_8a67fe78a5!$A$2:$B$999, 2, FALSE))</f>
        <v/>
      </c>
      <c r="O558" s="6"/>
      <c r="P558" s="3" t="str">
        <f>IF(O558="", "", VLOOKUP(O558, CL_clIdentificationO_47a27453f4!$A$2:$B$999, 2, FALSE))</f>
        <v/>
      </c>
      <c r="Q558" s="5"/>
      <c r="R558" s="6"/>
      <c r="S558" s="3" t="str">
        <f>IF(R558="", "", VLOOKUP(R558, CL_clLanguageCode_8a67fe78a5!$A$2:$B$999, 2, FALSE))</f>
        <v/>
      </c>
    </row>
    <row r="559" spans="1:19" x14ac:dyDescent="0.35">
      <c r="A559" s="3" t="str">
        <f>IF(SUMPRODUCT(--(B559:S559 &lt;&gt; ""))=0," ",MAX($A$4:A558)+1)</f>
        <v xml:space="preserve"> </v>
      </c>
      <c r="B559" s="6"/>
      <c r="C559" s="3" t="str">
        <f>IF(B559="", "", VLOOKUP(B559, CL_clBoolean_7d75b3d94f!$A$2:$B$999, 2, FALSE))</f>
        <v/>
      </c>
      <c r="D559" s="5"/>
      <c r="E559" s="5"/>
      <c r="F559" s="6"/>
      <c r="G559" s="3" t="str">
        <f>IF(F559="", "", VLOOKUP(F559, CL_clLanguageCode_8a67fe78a5!$A$2:$B$999, 2, FALSE))</f>
        <v/>
      </c>
      <c r="H559" s="6"/>
      <c r="I559" s="3" t="str">
        <f>IF(H559="", "", VLOOKUP(H559, CL_clBoolean_7d75b3d94f!$A$2:$B$999, 2, FALSE))</f>
        <v/>
      </c>
      <c r="J559" s="6"/>
      <c r="K559" s="3" t="str">
        <f>IF(J559="", "", VLOOKUP(J559, CL_clIdentificationO_47a27453f4!$A$2:$B$999, 2, FALSE))</f>
        <v/>
      </c>
      <c r="L559" s="5"/>
      <c r="M559" s="6"/>
      <c r="N559" s="3" t="str">
        <f>IF(M559="", "", VLOOKUP(M559, CL_clLanguageCode_8a67fe78a5!$A$2:$B$999, 2, FALSE))</f>
        <v/>
      </c>
      <c r="O559" s="6"/>
      <c r="P559" s="3" t="str">
        <f>IF(O559="", "", VLOOKUP(O559, CL_clIdentificationO_47a27453f4!$A$2:$B$999, 2, FALSE))</f>
        <v/>
      </c>
      <c r="Q559" s="5"/>
      <c r="R559" s="6"/>
      <c r="S559" s="3" t="str">
        <f>IF(R559="", "", VLOOKUP(R559, CL_clLanguageCode_8a67fe78a5!$A$2:$B$999, 2, FALSE))</f>
        <v/>
      </c>
    </row>
    <row r="560" spans="1:19" x14ac:dyDescent="0.35">
      <c r="A560" s="3" t="str">
        <f>IF(SUMPRODUCT(--(B560:S560 &lt;&gt; ""))=0," ",MAX($A$4:A559)+1)</f>
        <v xml:space="preserve"> </v>
      </c>
      <c r="B560" s="6"/>
      <c r="C560" s="3" t="str">
        <f>IF(B560="", "", VLOOKUP(B560, CL_clBoolean_7d75b3d94f!$A$2:$B$999, 2, FALSE))</f>
        <v/>
      </c>
      <c r="D560" s="5"/>
      <c r="E560" s="5"/>
      <c r="F560" s="6"/>
      <c r="G560" s="3" t="str">
        <f>IF(F560="", "", VLOOKUP(F560, CL_clLanguageCode_8a67fe78a5!$A$2:$B$999, 2, FALSE))</f>
        <v/>
      </c>
      <c r="H560" s="6"/>
      <c r="I560" s="3" t="str">
        <f>IF(H560="", "", VLOOKUP(H560, CL_clBoolean_7d75b3d94f!$A$2:$B$999, 2, FALSE))</f>
        <v/>
      </c>
      <c r="J560" s="6"/>
      <c r="K560" s="3" t="str">
        <f>IF(J560="", "", VLOOKUP(J560, CL_clIdentificationO_47a27453f4!$A$2:$B$999, 2, FALSE))</f>
        <v/>
      </c>
      <c r="L560" s="5"/>
      <c r="M560" s="6"/>
      <c r="N560" s="3" t="str">
        <f>IF(M560="", "", VLOOKUP(M560, CL_clLanguageCode_8a67fe78a5!$A$2:$B$999, 2, FALSE))</f>
        <v/>
      </c>
      <c r="O560" s="6"/>
      <c r="P560" s="3" t="str">
        <f>IF(O560="", "", VLOOKUP(O560, CL_clIdentificationO_47a27453f4!$A$2:$B$999, 2, FALSE))</f>
        <v/>
      </c>
      <c r="Q560" s="5"/>
      <c r="R560" s="6"/>
      <c r="S560" s="3" t="str">
        <f>IF(R560="", "", VLOOKUP(R560, CL_clLanguageCode_8a67fe78a5!$A$2:$B$999, 2, FALSE))</f>
        <v/>
      </c>
    </row>
    <row r="561" spans="1:19" x14ac:dyDescent="0.35">
      <c r="A561" s="3" t="str">
        <f>IF(SUMPRODUCT(--(B561:S561 &lt;&gt; ""))=0," ",MAX($A$4:A560)+1)</f>
        <v xml:space="preserve"> </v>
      </c>
      <c r="B561" s="6"/>
      <c r="C561" s="3" t="str">
        <f>IF(B561="", "", VLOOKUP(B561, CL_clBoolean_7d75b3d94f!$A$2:$B$999, 2, FALSE))</f>
        <v/>
      </c>
      <c r="D561" s="5"/>
      <c r="E561" s="5"/>
      <c r="F561" s="6"/>
      <c r="G561" s="3" t="str">
        <f>IF(F561="", "", VLOOKUP(F561, CL_clLanguageCode_8a67fe78a5!$A$2:$B$999, 2, FALSE))</f>
        <v/>
      </c>
      <c r="H561" s="6"/>
      <c r="I561" s="3" t="str">
        <f>IF(H561="", "", VLOOKUP(H561, CL_clBoolean_7d75b3d94f!$A$2:$B$999, 2, FALSE))</f>
        <v/>
      </c>
      <c r="J561" s="6"/>
      <c r="K561" s="3" t="str">
        <f>IF(J561="", "", VLOOKUP(J561, CL_clIdentificationO_47a27453f4!$A$2:$B$999, 2, FALSE))</f>
        <v/>
      </c>
      <c r="L561" s="5"/>
      <c r="M561" s="6"/>
      <c r="N561" s="3" t="str">
        <f>IF(M561="", "", VLOOKUP(M561, CL_clLanguageCode_8a67fe78a5!$A$2:$B$999, 2, FALSE))</f>
        <v/>
      </c>
      <c r="O561" s="6"/>
      <c r="P561" s="3" t="str">
        <f>IF(O561="", "", VLOOKUP(O561, CL_clIdentificationO_47a27453f4!$A$2:$B$999, 2, FALSE))</f>
        <v/>
      </c>
      <c r="Q561" s="5"/>
      <c r="R561" s="6"/>
      <c r="S561" s="3" t="str">
        <f>IF(R561="", "", VLOOKUP(R561, CL_clLanguageCode_8a67fe78a5!$A$2:$B$999, 2, FALSE))</f>
        <v/>
      </c>
    </row>
    <row r="562" spans="1:19" x14ac:dyDescent="0.35">
      <c r="A562" s="3" t="str">
        <f>IF(SUMPRODUCT(--(B562:S562 &lt;&gt; ""))=0," ",MAX($A$4:A561)+1)</f>
        <v xml:space="preserve"> </v>
      </c>
      <c r="B562" s="6"/>
      <c r="C562" s="3" t="str">
        <f>IF(B562="", "", VLOOKUP(B562, CL_clBoolean_7d75b3d94f!$A$2:$B$999, 2, FALSE))</f>
        <v/>
      </c>
      <c r="D562" s="5"/>
      <c r="E562" s="5"/>
      <c r="F562" s="6"/>
      <c r="G562" s="3" t="str">
        <f>IF(F562="", "", VLOOKUP(F562, CL_clLanguageCode_8a67fe78a5!$A$2:$B$999, 2, FALSE))</f>
        <v/>
      </c>
      <c r="H562" s="6"/>
      <c r="I562" s="3" t="str">
        <f>IF(H562="", "", VLOOKUP(H562, CL_clBoolean_7d75b3d94f!$A$2:$B$999, 2, FALSE))</f>
        <v/>
      </c>
      <c r="J562" s="6"/>
      <c r="K562" s="3" t="str">
        <f>IF(J562="", "", VLOOKUP(J562, CL_clIdentificationO_47a27453f4!$A$2:$B$999, 2, FALSE))</f>
        <v/>
      </c>
      <c r="L562" s="5"/>
      <c r="M562" s="6"/>
      <c r="N562" s="3" t="str">
        <f>IF(M562="", "", VLOOKUP(M562, CL_clLanguageCode_8a67fe78a5!$A$2:$B$999, 2, FALSE))</f>
        <v/>
      </c>
      <c r="O562" s="6"/>
      <c r="P562" s="3" t="str">
        <f>IF(O562="", "", VLOOKUP(O562, CL_clIdentificationO_47a27453f4!$A$2:$B$999, 2, FALSE))</f>
        <v/>
      </c>
      <c r="Q562" s="5"/>
      <c r="R562" s="6"/>
      <c r="S562" s="3" t="str">
        <f>IF(R562="", "", VLOOKUP(R562, CL_clLanguageCode_8a67fe78a5!$A$2:$B$999, 2, FALSE))</f>
        <v/>
      </c>
    </row>
    <row r="563" spans="1:19" x14ac:dyDescent="0.35">
      <c r="A563" s="3" t="str">
        <f>IF(SUMPRODUCT(--(B563:S563 &lt;&gt; ""))=0," ",MAX($A$4:A562)+1)</f>
        <v xml:space="preserve"> </v>
      </c>
      <c r="B563" s="6"/>
      <c r="C563" s="3" t="str">
        <f>IF(B563="", "", VLOOKUP(B563, CL_clBoolean_7d75b3d94f!$A$2:$B$999, 2, FALSE))</f>
        <v/>
      </c>
      <c r="D563" s="5"/>
      <c r="E563" s="5"/>
      <c r="F563" s="6"/>
      <c r="G563" s="3" t="str">
        <f>IF(F563="", "", VLOOKUP(F563, CL_clLanguageCode_8a67fe78a5!$A$2:$B$999, 2, FALSE))</f>
        <v/>
      </c>
      <c r="H563" s="6"/>
      <c r="I563" s="3" t="str">
        <f>IF(H563="", "", VLOOKUP(H563, CL_clBoolean_7d75b3d94f!$A$2:$B$999, 2, FALSE))</f>
        <v/>
      </c>
      <c r="J563" s="6"/>
      <c r="K563" s="3" t="str">
        <f>IF(J563="", "", VLOOKUP(J563, CL_clIdentificationO_47a27453f4!$A$2:$B$999, 2, FALSE))</f>
        <v/>
      </c>
      <c r="L563" s="5"/>
      <c r="M563" s="6"/>
      <c r="N563" s="3" t="str">
        <f>IF(M563="", "", VLOOKUP(M563, CL_clLanguageCode_8a67fe78a5!$A$2:$B$999, 2, FALSE))</f>
        <v/>
      </c>
      <c r="O563" s="6"/>
      <c r="P563" s="3" t="str">
        <f>IF(O563="", "", VLOOKUP(O563, CL_clIdentificationO_47a27453f4!$A$2:$B$999, 2, FALSE))</f>
        <v/>
      </c>
      <c r="Q563" s="5"/>
      <c r="R563" s="6"/>
      <c r="S563" s="3" t="str">
        <f>IF(R563="", "", VLOOKUP(R563, CL_clLanguageCode_8a67fe78a5!$A$2:$B$999, 2, FALSE))</f>
        <v/>
      </c>
    </row>
    <row r="564" spans="1:19" x14ac:dyDescent="0.35">
      <c r="A564" s="3" t="str">
        <f>IF(SUMPRODUCT(--(B564:S564 &lt;&gt; ""))=0," ",MAX($A$4:A563)+1)</f>
        <v xml:space="preserve"> </v>
      </c>
      <c r="B564" s="6"/>
      <c r="C564" s="3" t="str">
        <f>IF(B564="", "", VLOOKUP(B564, CL_clBoolean_7d75b3d94f!$A$2:$B$999, 2, FALSE))</f>
        <v/>
      </c>
      <c r="D564" s="5"/>
      <c r="E564" s="5"/>
      <c r="F564" s="6"/>
      <c r="G564" s="3" t="str">
        <f>IF(F564="", "", VLOOKUP(F564, CL_clLanguageCode_8a67fe78a5!$A$2:$B$999, 2, FALSE))</f>
        <v/>
      </c>
      <c r="H564" s="6"/>
      <c r="I564" s="3" t="str">
        <f>IF(H564="", "", VLOOKUP(H564, CL_clBoolean_7d75b3d94f!$A$2:$B$999, 2, FALSE))</f>
        <v/>
      </c>
      <c r="J564" s="6"/>
      <c r="K564" s="3" t="str">
        <f>IF(J564="", "", VLOOKUP(J564, CL_clIdentificationO_47a27453f4!$A$2:$B$999, 2, FALSE))</f>
        <v/>
      </c>
      <c r="L564" s="5"/>
      <c r="M564" s="6"/>
      <c r="N564" s="3" t="str">
        <f>IF(M564="", "", VLOOKUP(M564, CL_clLanguageCode_8a67fe78a5!$A$2:$B$999, 2, FALSE))</f>
        <v/>
      </c>
      <c r="O564" s="6"/>
      <c r="P564" s="3" t="str">
        <f>IF(O564="", "", VLOOKUP(O564, CL_clIdentificationO_47a27453f4!$A$2:$B$999, 2, FALSE))</f>
        <v/>
      </c>
      <c r="Q564" s="5"/>
      <c r="R564" s="6"/>
      <c r="S564" s="3" t="str">
        <f>IF(R564="", "", VLOOKUP(R564, CL_clLanguageCode_8a67fe78a5!$A$2:$B$999, 2, FALSE))</f>
        <v/>
      </c>
    </row>
    <row r="565" spans="1:19" x14ac:dyDescent="0.35">
      <c r="A565" s="3" t="str">
        <f>IF(SUMPRODUCT(--(B565:S565 &lt;&gt; ""))=0," ",MAX($A$4:A564)+1)</f>
        <v xml:space="preserve"> </v>
      </c>
      <c r="B565" s="6"/>
      <c r="C565" s="3" t="str">
        <f>IF(B565="", "", VLOOKUP(B565, CL_clBoolean_7d75b3d94f!$A$2:$B$999, 2, FALSE))</f>
        <v/>
      </c>
      <c r="D565" s="5"/>
      <c r="E565" s="5"/>
      <c r="F565" s="6"/>
      <c r="G565" s="3" t="str">
        <f>IF(F565="", "", VLOOKUP(F565, CL_clLanguageCode_8a67fe78a5!$A$2:$B$999, 2, FALSE))</f>
        <v/>
      </c>
      <c r="H565" s="6"/>
      <c r="I565" s="3" t="str">
        <f>IF(H565="", "", VLOOKUP(H565, CL_clBoolean_7d75b3d94f!$A$2:$B$999, 2, FALSE))</f>
        <v/>
      </c>
      <c r="J565" s="6"/>
      <c r="K565" s="3" t="str">
        <f>IF(J565="", "", VLOOKUP(J565, CL_clIdentificationO_47a27453f4!$A$2:$B$999, 2, FALSE))</f>
        <v/>
      </c>
      <c r="L565" s="5"/>
      <c r="M565" s="6"/>
      <c r="N565" s="3" t="str">
        <f>IF(M565="", "", VLOOKUP(M565, CL_clLanguageCode_8a67fe78a5!$A$2:$B$999, 2, FALSE))</f>
        <v/>
      </c>
      <c r="O565" s="6"/>
      <c r="P565" s="3" t="str">
        <f>IF(O565="", "", VLOOKUP(O565, CL_clIdentificationO_47a27453f4!$A$2:$B$999, 2, FALSE))</f>
        <v/>
      </c>
      <c r="Q565" s="5"/>
      <c r="R565" s="6"/>
      <c r="S565" s="3" t="str">
        <f>IF(R565="", "", VLOOKUP(R565, CL_clLanguageCode_8a67fe78a5!$A$2:$B$999, 2, FALSE))</f>
        <v/>
      </c>
    </row>
    <row r="566" spans="1:19" x14ac:dyDescent="0.35">
      <c r="A566" s="3" t="str">
        <f>IF(SUMPRODUCT(--(B566:S566 &lt;&gt; ""))=0," ",MAX($A$4:A565)+1)</f>
        <v xml:space="preserve"> </v>
      </c>
      <c r="B566" s="6"/>
      <c r="C566" s="3" t="str">
        <f>IF(B566="", "", VLOOKUP(B566, CL_clBoolean_7d75b3d94f!$A$2:$B$999, 2, FALSE))</f>
        <v/>
      </c>
      <c r="D566" s="5"/>
      <c r="E566" s="5"/>
      <c r="F566" s="6"/>
      <c r="G566" s="3" t="str">
        <f>IF(F566="", "", VLOOKUP(F566, CL_clLanguageCode_8a67fe78a5!$A$2:$B$999, 2, FALSE))</f>
        <v/>
      </c>
      <c r="H566" s="6"/>
      <c r="I566" s="3" t="str">
        <f>IF(H566="", "", VLOOKUP(H566, CL_clBoolean_7d75b3d94f!$A$2:$B$999, 2, FALSE))</f>
        <v/>
      </c>
      <c r="J566" s="6"/>
      <c r="K566" s="3" t="str">
        <f>IF(J566="", "", VLOOKUP(J566, CL_clIdentificationO_47a27453f4!$A$2:$B$999, 2, FALSE))</f>
        <v/>
      </c>
      <c r="L566" s="5"/>
      <c r="M566" s="6"/>
      <c r="N566" s="3" t="str">
        <f>IF(M566="", "", VLOOKUP(M566, CL_clLanguageCode_8a67fe78a5!$A$2:$B$999, 2, FALSE))</f>
        <v/>
      </c>
      <c r="O566" s="6"/>
      <c r="P566" s="3" t="str">
        <f>IF(O566="", "", VLOOKUP(O566, CL_clIdentificationO_47a27453f4!$A$2:$B$999, 2, FALSE))</f>
        <v/>
      </c>
      <c r="Q566" s="5"/>
      <c r="R566" s="6"/>
      <c r="S566" s="3" t="str">
        <f>IF(R566="", "", VLOOKUP(R566, CL_clLanguageCode_8a67fe78a5!$A$2:$B$999, 2, FALSE))</f>
        <v/>
      </c>
    </row>
    <row r="567" spans="1:19" x14ac:dyDescent="0.35">
      <c r="A567" s="3" t="str">
        <f>IF(SUMPRODUCT(--(B567:S567 &lt;&gt; ""))=0," ",MAX($A$4:A566)+1)</f>
        <v xml:space="preserve"> </v>
      </c>
      <c r="B567" s="6"/>
      <c r="C567" s="3" t="str">
        <f>IF(B567="", "", VLOOKUP(B567, CL_clBoolean_7d75b3d94f!$A$2:$B$999, 2, FALSE))</f>
        <v/>
      </c>
      <c r="D567" s="5"/>
      <c r="E567" s="5"/>
      <c r="F567" s="6"/>
      <c r="G567" s="3" t="str">
        <f>IF(F567="", "", VLOOKUP(F567, CL_clLanguageCode_8a67fe78a5!$A$2:$B$999, 2, FALSE))</f>
        <v/>
      </c>
      <c r="H567" s="6"/>
      <c r="I567" s="3" t="str">
        <f>IF(H567="", "", VLOOKUP(H567, CL_clBoolean_7d75b3d94f!$A$2:$B$999, 2, FALSE))</f>
        <v/>
      </c>
      <c r="J567" s="6"/>
      <c r="K567" s="3" t="str">
        <f>IF(J567="", "", VLOOKUP(J567, CL_clIdentificationO_47a27453f4!$A$2:$B$999, 2, FALSE))</f>
        <v/>
      </c>
      <c r="L567" s="5"/>
      <c r="M567" s="6"/>
      <c r="N567" s="3" t="str">
        <f>IF(M567="", "", VLOOKUP(M567, CL_clLanguageCode_8a67fe78a5!$A$2:$B$999, 2, FALSE))</f>
        <v/>
      </c>
      <c r="O567" s="6"/>
      <c r="P567" s="3" t="str">
        <f>IF(O567="", "", VLOOKUP(O567, CL_clIdentificationO_47a27453f4!$A$2:$B$999, 2, FALSE))</f>
        <v/>
      </c>
      <c r="Q567" s="5"/>
      <c r="R567" s="6"/>
      <c r="S567" s="3" t="str">
        <f>IF(R567="", "", VLOOKUP(R567, CL_clLanguageCode_8a67fe78a5!$A$2:$B$999, 2, FALSE))</f>
        <v/>
      </c>
    </row>
    <row r="568" spans="1:19" x14ac:dyDescent="0.35">
      <c r="A568" s="3" t="str">
        <f>IF(SUMPRODUCT(--(B568:S568 &lt;&gt; ""))=0," ",MAX($A$4:A567)+1)</f>
        <v xml:space="preserve"> </v>
      </c>
      <c r="B568" s="6"/>
      <c r="C568" s="3" t="str">
        <f>IF(B568="", "", VLOOKUP(B568, CL_clBoolean_7d75b3d94f!$A$2:$B$999, 2, FALSE))</f>
        <v/>
      </c>
      <c r="D568" s="5"/>
      <c r="E568" s="5"/>
      <c r="F568" s="6"/>
      <c r="G568" s="3" t="str">
        <f>IF(F568="", "", VLOOKUP(F568, CL_clLanguageCode_8a67fe78a5!$A$2:$B$999, 2, FALSE))</f>
        <v/>
      </c>
      <c r="H568" s="6"/>
      <c r="I568" s="3" t="str">
        <f>IF(H568="", "", VLOOKUP(H568, CL_clBoolean_7d75b3d94f!$A$2:$B$999, 2, FALSE))</f>
        <v/>
      </c>
      <c r="J568" s="6"/>
      <c r="K568" s="3" t="str">
        <f>IF(J568="", "", VLOOKUP(J568, CL_clIdentificationO_47a27453f4!$A$2:$B$999, 2, FALSE))</f>
        <v/>
      </c>
      <c r="L568" s="5"/>
      <c r="M568" s="6"/>
      <c r="N568" s="3" t="str">
        <f>IF(M568="", "", VLOOKUP(M568, CL_clLanguageCode_8a67fe78a5!$A$2:$B$999, 2, FALSE))</f>
        <v/>
      </c>
      <c r="O568" s="6"/>
      <c r="P568" s="3" t="str">
        <f>IF(O568="", "", VLOOKUP(O568, CL_clIdentificationO_47a27453f4!$A$2:$B$999, 2, FALSE))</f>
        <v/>
      </c>
      <c r="Q568" s="5"/>
      <c r="R568" s="6"/>
      <c r="S568" s="3" t="str">
        <f>IF(R568="", "", VLOOKUP(R568, CL_clLanguageCode_8a67fe78a5!$A$2:$B$999, 2, FALSE))</f>
        <v/>
      </c>
    </row>
    <row r="569" spans="1:19" x14ac:dyDescent="0.35">
      <c r="A569" s="3" t="str">
        <f>IF(SUMPRODUCT(--(B569:S569 &lt;&gt; ""))=0," ",MAX($A$4:A568)+1)</f>
        <v xml:space="preserve"> </v>
      </c>
      <c r="B569" s="6"/>
      <c r="C569" s="3" t="str">
        <f>IF(B569="", "", VLOOKUP(B569, CL_clBoolean_7d75b3d94f!$A$2:$B$999, 2, FALSE))</f>
        <v/>
      </c>
      <c r="D569" s="5"/>
      <c r="E569" s="5"/>
      <c r="F569" s="6"/>
      <c r="G569" s="3" t="str">
        <f>IF(F569="", "", VLOOKUP(F569, CL_clLanguageCode_8a67fe78a5!$A$2:$B$999, 2, FALSE))</f>
        <v/>
      </c>
      <c r="H569" s="6"/>
      <c r="I569" s="3" t="str">
        <f>IF(H569="", "", VLOOKUP(H569, CL_clBoolean_7d75b3d94f!$A$2:$B$999, 2, FALSE))</f>
        <v/>
      </c>
      <c r="J569" s="6"/>
      <c r="K569" s="3" t="str">
        <f>IF(J569="", "", VLOOKUP(J569, CL_clIdentificationO_47a27453f4!$A$2:$B$999, 2, FALSE))</f>
        <v/>
      </c>
      <c r="L569" s="5"/>
      <c r="M569" s="6"/>
      <c r="N569" s="3" t="str">
        <f>IF(M569="", "", VLOOKUP(M569, CL_clLanguageCode_8a67fe78a5!$A$2:$B$999, 2, FALSE))</f>
        <v/>
      </c>
      <c r="O569" s="6"/>
      <c r="P569" s="3" t="str">
        <f>IF(O569="", "", VLOOKUP(O569, CL_clIdentificationO_47a27453f4!$A$2:$B$999, 2, FALSE))</f>
        <v/>
      </c>
      <c r="Q569" s="5"/>
      <c r="R569" s="6"/>
      <c r="S569" s="3" t="str">
        <f>IF(R569="", "", VLOOKUP(R569, CL_clLanguageCode_8a67fe78a5!$A$2:$B$999, 2, FALSE))</f>
        <v/>
      </c>
    </row>
    <row r="570" spans="1:19" x14ac:dyDescent="0.35">
      <c r="A570" s="3" t="str">
        <f>IF(SUMPRODUCT(--(B570:S570 &lt;&gt; ""))=0," ",MAX($A$4:A569)+1)</f>
        <v xml:space="preserve"> </v>
      </c>
      <c r="B570" s="6"/>
      <c r="C570" s="3" t="str">
        <f>IF(B570="", "", VLOOKUP(B570, CL_clBoolean_7d75b3d94f!$A$2:$B$999, 2, FALSE))</f>
        <v/>
      </c>
      <c r="D570" s="5"/>
      <c r="E570" s="5"/>
      <c r="F570" s="6"/>
      <c r="G570" s="3" t="str">
        <f>IF(F570="", "", VLOOKUP(F570, CL_clLanguageCode_8a67fe78a5!$A$2:$B$999, 2, FALSE))</f>
        <v/>
      </c>
      <c r="H570" s="6"/>
      <c r="I570" s="3" t="str">
        <f>IF(H570="", "", VLOOKUP(H570, CL_clBoolean_7d75b3d94f!$A$2:$B$999, 2, FALSE))</f>
        <v/>
      </c>
      <c r="J570" s="6"/>
      <c r="K570" s="3" t="str">
        <f>IF(J570="", "", VLOOKUP(J570, CL_clIdentificationO_47a27453f4!$A$2:$B$999, 2, FALSE))</f>
        <v/>
      </c>
      <c r="L570" s="5"/>
      <c r="M570" s="6"/>
      <c r="N570" s="3" t="str">
        <f>IF(M570="", "", VLOOKUP(M570, CL_clLanguageCode_8a67fe78a5!$A$2:$B$999, 2, FALSE))</f>
        <v/>
      </c>
      <c r="O570" s="6"/>
      <c r="P570" s="3" t="str">
        <f>IF(O570="", "", VLOOKUP(O570, CL_clIdentificationO_47a27453f4!$A$2:$B$999, 2, FALSE))</f>
        <v/>
      </c>
      <c r="Q570" s="5"/>
      <c r="R570" s="6"/>
      <c r="S570" s="3" t="str">
        <f>IF(R570="", "", VLOOKUP(R570, CL_clLanguageCode_8a67fe78a5!$A$2:$B$999, 2, FALSE))</f>
        <v/>
      </c>
    </row>
    <row r="571" spans="1:19" x14ac:dyDescent="0.35">
      <c r="A571" s="3" t="str">
        <f>IF(SUMPRODUCT(--(B571:S571 &lt;&gt; ""))=0," ",MAX($A$4:A570)+1)</f>
        <v xml:space="preserve"> </v>
      </c>
      <c r="B571" s="6"/>
      <c r="C571" s="3" t="str">
        <f>IF(B571="", "", VLOOKUP(B571, CL_clBoolean_7d75b3d94f!$A$2:$B$999, 2, FALSE))</f>
        <v/>
      </c>
      <c r="D571" s="5"/>
      <c r="E571" s="5"/>
      <c r="F571" s="6"/>
      <c r="G571" s="3" t="str">
        <f>IF(F571="", "", VLOOKUP(F571, CL_clLanguageCode_8a67fe78a5!$A$2:$B$999, 2, FALSE))</f>
        <v/>
      </c>
      <c r="H571" s="6"/>
      <c r="I571" s="3" t="str">
        <f>IF(H571="", "", VLOOKUP(H571, CL_clBoolean_7d75b3d94f!$A$2:$B$999, 2, FALSE))</f>
        <v/>
      </c>
      <c r="J571" s="6"/>
      <c r="K571" s="3" t="str">
        <f>IF(J571="", "", VLOOKUP(J571, CL_clIdentificationO_47a27453f4!$A$2:$B$999, 2, FALSE))</f>
        <v/>
      </c>
      <c r="L571" s="5"/>
      <c r="M571" s="6"/>
      <c r="N571" s="3" t="str">
        <f>IF(M571="", "", VLOOKUP(M571, CL_clLanguageCode_8a67fe78a5!$A$2:$B$999, 2, FALSE))</f>
        <v/>
      </c>
      <c r="O571" s="6"/>
      <c r="P571" s="3" t="str">
        <f>IF(O571="", "", VLOOKUP(O571, CL_clIdentificationO_47a27453f4!$A$2:$B$999, 2, FALSE))</f>
        <v/>
      </c>
      <c r="Q571" s="5"/>
      <c r="R571" s="6"/>
      <c r="S571" s="3" t="str">
        <f>IF(R571="", "", VLOOKUP(R571, CL_clLanguageCode_8a67fe78a5!$A$2:$B$999, 2, FALSE))</f>
        <v/>
      </c>
    </row>
    <row r="572" spans="1:19" x14ac:dyDescent="0.35">
      <c r="A572" s="3" t="str">
        <f>IF(SUMPRODUCT(--(B572:S572 &lt;&gt; ""))=0," ",MAX($A$4:A571)+1)</f>
        <v xml:space="preserve"> </v>
      </c>
      <c r="B572" s="6"/>
      <c r="C572" s="3" t="str">
        <f>IF(B572="", "", VLOOKUP(B572, CL_clBoolean_7d75b3d94f!$A$2:$B$999, 2, FALSE))</f>
        <v/>
      </c>
      <c r="D572" s="5"/>
      <c r="E572" s="5"/>
      <c r="F572" s="6"/>
      <c r="G572" s="3" t="str">
        <f>IF(F572="", "", VLOOKUP(F572, CL_clLanguageCode_8a67fe78a5!$A$2:$B$999, 2, FALSE))</f>
        <v/>
      </c>
      <c r="H572" s="6"/>
      <c r="I572" s="3" t="str">
        <f>IF(H572="", "", VLOOKUP(H572, CL_clBoolean_7d75b3d94f!$A$2:$B$999, 2, FALSE))</f>
        <v/>
      </c>
      <c r="J572" s="6"/>
      <c r="K572" s="3" t="str">
        <f>IF(J572="", "", VLOOKUP(J572, CL_clIdentificationO_47a27453f4!$A$2:$B$999, 2, FALSE))</f>
        <v/>
      </c>
      <c r="L572" s="5"/>
      <c r="M572" s="6"/>
      <c r="N572" s="3" t="str">
        <f>IF(M572="", "", VLOOKUP(M572, CL_clLanguageCode_8a67fe78a5!$A$2:$B$999, 2, FALSE))</f>
        <v/>
      </c>
      <c r="O572" s="6"/>
      <c r="P572" s="3" t="str">
        <f>IF(O572="", "", VLOOKUP(O572, CL_clIdentificationO_47a27453f4!$A$2:$B$999, 2, FALSE))</f>
        <v/>
      </c>
      <c r="Q572" s="5"/>
      <c r="R572" s="6"/>
      <c r="S572" s="3" t="str">
        <f>IF(R572="", "", VLOOKUP(R572, CL_clLanguageCode_8a67fe78a5!$A$2:$B$999, 2, FALSE))</f>
        <v/>
      </c>
    </row>
    <row r="573" spans="1:19" x14ac:dyDescent="0.35">
      <c r="A573" s="3" t="str">
        <f>IF(SUMPRODUCT(--(B573:S573 &lt;&gt; ""))=0," ",MAX($A$4:A572)+1)</f>
        <v xml:space="preserve"> </v>
      </c>
      <c r="B573" s="6"/>
      <c r="C573" s="3" t="str">
        <f>IF(B573="", "", VLOOKUP(B573, CL_clBoolean_7d75b3d94f!$A$2:$B$999, 2, FALSE))</f>
        <v/>
      </c>
      <c r="D573" s="5"/>
      <c r="E573" s="5"/>
      <c r="F573" s="6"/>
      <c r="G573" s="3" t="str">
        <f>IF(F573="", "", VLOOKUP(F573, CL_clLanguageCode_8a67fe78a5!$A$2:$B$999, 2, FALSE))</f>
        <v/>
      </c>
      <c r="H573" s="6"/>
      <c r="I573" s="3" t="str">
        <f>IF(H573="", "", VLOOKUP(H573, CL_clBoolean_7d75b3d94f!$A$2:$B$999, 2, FALSE))</f>
        <v/>
      </c>
      <c r="J573" s="6"/>
      <c r="K573" s="3" t="str">
        <f>IF(J573="", "", VLOOKUP(J573, CL_clIdentificationO_47a27453f4!$A$2:$B$999, 2, FALSE))</f>
        <v/>
      </c>
      <c r="L573" s="5"/>
      <c r="M573" s="6"/>
      <c r="N573" s="3" t="str">
        <f>IF(M573="", "", VLOOKUP(M573, CL_clLanguageCode_8a67fe78a5!$A$2:$B$999, 2, FALSE))</f>
        <v/>
      </c>
      <c r="O573" s="6"/>
      <c r="P573" s="3" t="str">
        <f>IF(O573="", "", VLOOKUP(O573, CL_clIdentificationO_47a27453f4!$A$2:$B$999, 2, FALSE))</f>
        <v/>
      </c>
      <c r="Q573" s="5"/>
      <c r="R573" s="6"/>
      <c r="S573" s="3" t="str">
        <f>IF(R573="", "", VLOOKUP(R573, CL_clLanguageCode_8a67fe78a5!$A$2:$B$999, 2, FALSE))</f>
        <v/>
      </c>
    </row>
    <row r="574" spans="1:19" x14ac:dyDescent="0.35">
      <c r="A574" s="3" t="str">
        <f>IF(SUMPRODUCT(--(B574:S574 &lt;&gt; ""))=0," ",MAX($A$4:A573)+1)</f>
        <v xml:space="preserve"> </v>
      </c>
      <c r="B574" s="6"/>
      <c r="C574" s="3" t="str">
        <f>IF(B574="", "", VLOOKUP(B574, CL_clBoolean_7d75b3d94f!$A$2:$B$999, 2, FALSE))</f>
        <v/>
      </c>
      <c r="D574" s="5"/>
      <c r="E574" s="5"/>
      <c r="F574" s="6"/>
      <c r="G574" s="3" t="str">
        <f>IF(F574="", "", VLOOKUP(F574, CL_clLanguageCode_8a67fe78a5!$A$2:$B$999, 2, FALSE))</f>
        <v/>
      </c>
      <c r="H574" s="6"/>
      <c r="I574" s="3" t="str">
        <f>IF(H574="", "", VLOOKUP(H574, CL_clBoolean_7d75b3d94f!$A$2:$B$999, 2, FALSE))</f>
        <v/>
      </c>
      <c r="J574" s="6"/>
      <c r="K574" s="3" t="str">
        <f>IF(J574="", "", VLOOKUP(J574, CL_clIdentificationO_47a27453f4!$A$2:$B$999, 2, FALSE))</f>
        <v/>
      </c>
      <c r="L574" s="5"/>
      <c r="M574" s="6"/>
      <c r="N574" s="3" t="str">
        <f>IF(M574="", "", VLOOKUP(M574, CL_clLanguageCode_8a67fe78a5!$A$2:$B$999, 2, FALSE))</f>
        <v/>
      </c>
      <c r="O574" s="6"/>
      <c r="P574" s="3" t="str">
        <f>IF(O574="", "", VLOOKUP(O574, CL_clIdentificationO_47a27453f4!$A$2:$B$999, 2, FALSE))</f>
        <v/>
      </c>
      <c r="Q574" s="5"/>
      <c r="R574" s="6"/>
      <c r="S574" s="3" t="str">
        <f>IF(R574="", "", VLOOKUP(R574, CL_clLanguageCode_8a67fe78a5!$A$2:$B$999, 2, FALSE))</f>
        <v/>
      </c>
    </row>
    <row r="575" spans="1:19" x14ac:dyDescent="0.35">
      <c r="A575" s="3" t="str">
        <f>IF(SUMPRODUCT(--(B575:S575 &lt;&gt; ""))=0," ",MAX($A$4:A574)+1)</f>
        <v xml:space="preserve"> </v>
      </c>
      <c r="B575" s="6"/>
      <c r="C575" s="3" t="str">
        <f>IF(B575="", "", VLOOKUP(B575, CL_clBoolean_7d75b3d94f!$A$2:$B$999, 2, FALSE))</f>
        <v/>
      </c>
      <c r="D575" s="5"/>
      <c r="E575" s="5"/>
      <c r="F575" s="6"/>
      <c r="G575" s="3" t="str">
        <f>IF(F575="", "", VLOOKUP(F575, CL_clLanguageCode_8a67fe78a5!$A$2:$B$999, 2, FALSE))</f>
        <v/>
      </c>
      <c r="H575" s="6"/>
      <c r="I575" s="3" t="str">
        <f>IF(H575="", "", VLOOKUP(H575, CL_clBoolean_7d75b3d94f!$A$2:$B$999, 2, FALSE))</f>
        <v/>
      </c>
      <c r="J575" s="6"/>
      <c r="K575" s="3" t="str">
        <f>IF(J575="", "", VLOOKUP(J575, CL_clIdentificationO_47a27453f4!$A$2:$B$999, 2, FALSE))</f>
        <v/>
      </c>
      <c r="L575" s="5"/>
      <c r="M575" s="6"/>
      <c r="N575" s="3" t="str">
        <f>IF(M575="", "", VLOOKUP(M575, CL_clLanguageCode_8a67fe78a5!$A$2:$B$999, 2, FALSE))</f>
        <v/>
      </c>
      <c r="O575" s="6"/>
      <c r="P575" s="3" t="str">
        <f>IF(O575="", "", VLOOKUP(O575, CL_clIdentificationO_47a27453f4!$A$2:$B$999, 2, FALSE))</f>
        <v/>
      </c>
      <c r="Q575" s="5"/>
      <c r="R575" s="6"/>
      <c r="S575" s="3" t="str">
        <f>IF(R575="", "", VLOOKUP(R575, CL_clLanguageCode_8a67fe78a5!$A$2:$B$999, 2, FALSE))</f>
        <v/>
      </c>
    </row>
    <row r="576" spans="1:19" x14ac:dyDescent="0.35">
      <c r="A576" s="3" t="str">
        <f>IF(SUMPRODUCT(--(B576:S576 &lt;&gt; ""))=0," ",MAX($A$4:A575)+1)</f>
        <v xml:space="preserve"> </v>
      </c>
      <c r="B576" s="6"/>
      <c r="C576" s="3" t="str">
        <f>IF(B576="", "", VLOOKUP(B576, CL_clBoolean_7d75b3d94f!$A$2:$B$999, 2, FALSE))</f>
        <v/>
      </c>
      <c r="D576" s="5"/>
      <c r="E576" s="5"/>
      <c r="F576" s="6"/>
      <c r="G576" s="3" t="str">
        <f>IF(F576="", "", VLOOKUP(F576, CL_clLanguageCode_8a67fe78a5!$A$2:$B$999, 2, FALSE))</f>
        <v/>
      </c>
      <c r="H576" s="6"/>
      <c r="I576" s="3" t="str">
        <f>IF(H576="", "", VLOOKUP(H576, CL_clBoolean_7d75b3d94f!$A$2:$B$999, 2, FALSE))</f>
        <v/>
      </c>
      <c r="J576" s="6"/>
      <c r="K576" s="3" t="str">
        <f>IF(J576="", "", VLOOKUP(J576, CL_clIdentificationO_47a27453f4!$A$2:$B$999, 2, FALSE))</f>
        <v/>
      </c>
      <c r="L576" s="5"/>
      <c r="M576" s="6"/>
      <c r="N576" s="3" t="str">
        <f>IF(M576="", "", VLOOKUP(M576, CL_clLanguageCode_8a67fe78a5!$A$2:$B$999, 2, FALSE))</f>
        <v/>
      </c>
      <c r="O576" s="6"/>
      <c r="P576" s="3" t="str">
        <f>IF(O576="", "", VLOOKUP(O576, CL_clIdentificationO_47a27453f4!$A$2:$B$999, 2, FALSE))</f>
        <v/>
      </c>
      <c r="Q576" s="5"/>
      <c r="R576" s="6"/>
      <c r="S576" s="3" t="str">
        <f>IF(R576="", "", VLOOKUP(R576, CL_clLanguageCode_8a67fe78a5!$A$2:$B$999, 2, FALSE))</f>
        <v/>
      </c>
    </row>
    <row r="577" spans="1:19" x14ac:dyDescent="0.35">
      <c r="A577" s="3" t="str">
        <f>IF(SUMPRODUCT(--(B577:S577 &lt;&gt; ""))=0," ",MAX($A$4:A576)+1)</f>
        <v xml:space="preserve"> </v>
      </c>
      <c r="B577" s="6"/>
      <c r="C577" s="3" t="str">
        <f>IF(B577="", "", VLOOKUP(B577, CL_clBoolean_7d75b3d94f!$A$2:$B$999, 2, FALSE))</f>
        <v/>
      </c>
      <c r="D577" s="5"/>
      <c r="E577" s="5"/>
      <c r="F577" s="6"/>
      <c r="G577" s="3" t="str">
        <f>IF(F577="", "", VLOOKUP(F577, CL_clLanguageCode_8a67fe78a5!$A$2:$B$999, 2, FALSE))</f>
        <v/>
      </c>
      <c r="H577" s="6"/>
      <c r="I577" s="3" t="str">
        <f>IF(H577="", "", VLOOKUP(H577, CL_clBoolean_7d75b3d94f!$A$2:$B$999, 2, FALSE))</f>
        <v/>
      </c>
      <c r="J577" s="6"/>
      <c r="K577" s="3" t="str">
        <f>IF(J577="", "", VLOOKUP(J577, CL_clIdentificationO_47a27453f4!$A$2:$B$999, 2, FALSE))</f>
        <v/>
      </c>
      <c r="L577" s="5"/>
      <c r="M577" s="6"/>
      <c r="N577" s="3" t="str">
        <f>IF(M577="", "", VLOOKUP(M577, CL_clLanguageCode_8a67fe78a5!$A$2:$B$999, 2, FALSE))</f>
        <v/>
      </c>
      <c r="O577" s="6"/>
      <c r="P577" s="3" t="str">
        <f>IF(O577="", "", VLOOKUP(O577, CL_clIdentificationO_47a27453f4!$A$2:$B$999, 2, FALSE))</f>
        <v/>
      </c>
      <c r="Q577" s="5"/>
      <c r="R577" s="6"/>
      <c r="S577" s="3" t="str">
        <f>IF(R577="", "", VLOOKUP(R577, CL_clLanguageCode_8a67fe78a5!$A$2:$B$999, 2, FALSE))</f>
        <v/>
      </c>
    </row>
    <row r="578" spans="1:19" x14ac:dyDescent="0.35">
      <c r="A578" s="3" t="str">
        <f>IF(SUMPRODUCT(--(B578:S578 &lt;&gt; ""))=0," ",MAX($A$4:A577)+1)</f>
        <v xml:space="preserve"> </v>
      </c>
      <c r="B578" s="6"/>
      <c r="C578" s="3" t="str">
        <f>IF(B578="", "", VLOOKUP(B578, CL_clBoolean_7d75b3d94f!$A$2:$B$999, 2, FALSE))</f>
        <v/>
      </c>
      <c r="D578" s="5"/>
      <c r="E578" s="5"/>
      <c r="F578" s="6"/>
      <c r="G578" s="3" t="str">
        <f>IF(F578="", "", VLOOKUP(F578, CL_clLanguageCode_8a67fe78a5!$A$2:$B$999, 2, FALSE))</f>
        <v/>
      </c>
      <c r="H578" s="6"/>
      <c r="I578" s="3" t="str">
        <f>IF(H578="", "", VLOOKUP(H578, CL_clBoolean_7d75b3d94f!$A$2:$B$999, 2, FALSE))</f>
        <v/>
      </c>
      <c r="J578" s="6"/>
      <c r="K578" s="3" t="str">
        <f>IF(J578="", "", VLOOKUP(J578, CL_clIdentificationO_47a27453f4!$A$2:$B$999, 2, FALSE))</f>
        <v/>
      </c>
      <c r="L578" s="5"/>
      <c r="M578" s="6"/>
      <c r="N578" s="3" t="str">
        <f>IF(M578="", "", VLOOKUP(M578, CL_clLanguageCode_8a67fe78a5!$A$2:$B$999, 2, FALSE))</f>
        <v/>
      </c>
      <c r="O578" s="6"/>
      <c r="P578" s="3" t="str">
        <f>IF(O578="", "", VLOOKUP(O578, CL_clIdentificationO_47a27453f4!$A$2:$B$999, 2, FALSE))</f>
        <v/>
      </c>
      <c r="Q578" s="5"/>
      <c r="R578" s="6"/>
      <c r="S578" s="3" t="str">
        <f>IF(R578="", "", VLOOKUP(R578, CL_clLanguageCode_8a67fe78a5!$A$2:$B$999, 2, FALSE))</f>
        <v/>
      </c>
    </row>
    <row r="579" spans="1:19" x14ac:dyDescent="0.35">
      <c r="A579" s="3" t="str">
        <f>IF(SUMPRODUCT(--(B579:S579 &lt;&gt; ""))=0," ",MAX($A$4:A578)+1)</f>
        <v xml:space="preserve"> </v>
      </c>
      <c r="B579" s="6"/>
      <c r="C579" s="3" t="str">
        <f>IF(B579="", "", VLOOKUP(B579, CL_clBoolean_7d75b3d94f!$A$2:$B$999, 2, FALSE))</f>
        <v/>
      </c>
      <c r="D579" s="5"/>
      <c r="E579" s="5"/>
      <c r="F579" s="6"/>
      <c r="G579" s="3" t="str">
        <f>IF(F579="", "", VLOOKUP(F579, CL_clLanguageCode_8a67fe78a5!$A$2:$B$999, 2, FALSE))</f>
        <v/>
      </c>
      <c r="H579" s="6"/>
      <c r="I579" s="3" t="str">
        <f>IF(H579="", "", VLOOKUP(H579, CL_clBoolean_7d75b3d94f!$A$2:$B$999, 2, FALSE))</f>
        <v/>
      </c>
      <c r="J579" s="6"/>
      <c r="K579" s="3" t="str">
        <f>IF(J579="", "", VLOOKUP(J579, CL_clIdentificationO_47a27453f4!$A$2:$B$999, 2, FALSE))</f>
        <v/>
      </c>
      <c r="L579" s="5"/>
      <c r="M579" s="6"/>
      <c r="N579" s="3" t="str">
        <f>IF(M579="", "", VLOOKUP(M579, CL_clLanguageCode_8a67fe78a5!$A$2:$B$999, 2, FALSE))</f>
        <v/>
      </c>
      <c r="O579" s="6"/>
      <c r="P579" s="3" t="str">
        <f>IF(O579="", "", VLOOKUP(O579, CL_clIdentificationO_47a27453f4!$A$2:$B$999, 2, FALSE))</f>
        <v/>
      </c>
      <c r="Q579" s="5"/>
      <c r="R579" s="6"/>
      <c r="S579" s="3" t="str">
        <f>IF(R579="", "", VLOOKUP(R579, CL_clLanguageCode_8a67fe78a5!$A$2:$B$999, 2, FALSE))</f>
        <v/>
      </c>
    </row>
    <row r="580" spans="1:19" x14ac:dyDescent="0.35">
      <c r="A580" s="3" t="str">
        <f>IF(SUMPRODUCT(--(B580:S580 &lt;&gt; ""))=0," ",MAX($A$4:A579)+1)</f>
        <v xml:space="preserve"> </v>
      </c>
      <c r="B580" s="6"/>
      <c r="C580" s="3" t="str">
        <f>IF(B580="", "", VLOOKUP(B580, CL_clBoolean_7d75b3d94f!$A$2:$B$999, 2, FALSE))</f>
        <v/>
      </c>
      <c r="D580" s="5"/>
      <c r="E580" s="5"/>
      <c r="F580" s="6"/>
      <c r="G580" s="3" t="str">
        <f>IF(F580="", "", VLOOKUP(F580, CL_clLanguageCode_8a67fe78a5!$A$2:$B$999, 2, FALSE))</f>
        <v/>
      </c>
      <c r="H580" s="6"/>
      <c r="I580" s="3" t="str">
        <f>IF(H580="", "", VLOOKUP(H580, CL_clBoolean_7d75b3d94f!$A$2:$B$999, 2, FALSE))</f>
        <v/>
      </c>
      <c r="J580" s="6"/>
      <c r="K580" s="3" t="str">
        <f>IF(J580="", "", VLOOKUP(J580, CL_clIdentificationO_47a27453f4!$A$2:$B$999, 2, FALSE))</f>
        <v/>
      </c>
      <c r="L580" s="5"/>
      <c r="M580" s="6"/>
      <c r="N580" s="3" t="str">
        <f>IF(M580="", "", VLOOKUP(M580, CL_clLanguageCode_8a67fe78a5!$A$2:$B$999, 2, FALSE))</f>
        <v/>
      </c>
      <c r="O580" s="6"/>
      <c r="P580" s="3" t="str">
        <f>IF(O580="", "", VLOOKUP(O580, CL_clIdentificationO_47a27453f4!$A$2:$B$999, 2, FALSE))</f>
        <v/>
      </c>
      <c r="Q580" s="5"/>
      <c r="R580" s="6"/>
      <c r="S580" s="3" t="str">
        <f>IF(R580="", "", VLOOKUP(R580, CL_clLanguageCode_8a67fe78a5!$A$2:$B$999, 2, FALSE))</f>
        <v/>
      </c>
    </row>
    <row r="581" spans="1:19" x14ac:dyDescent="0.35">
      <c r="A581" s="3" t="str">
        <f>IF(SUMPRODUCT(--(B581:S581 &lt;&gt; ""))=0," ",MAX($A$4:A580)+1)</f>
        <v xml:space="preserve"> </v>
      </c>
      <c r="B581" s="6"/>
      <c r="C581" s="3" t="str">
        <f>IF(B581="", "", VLOOKUP(B581, CL_clBoolean_7d75b3d94f!$A$2:$B$999, 2, FALSE))</f>
        <v/>
      </c>
      <c r="D581" s="5"/>
      <c r="E581" s="5"/>
      <c r="F581" s="6"/>
      <c r="G581" s="3" t="str">
        <f>IF(F581="", "", VLOOKUP(F581, CL_clLanguageCode_8a67fe78a5!$A$2:$B$999, 2, FALSE))</f>
        <v/>
      </c>
      <c r="H581" s="6"/>
      <c r="I581" s="3" t="str">
        <f>IF(H581="", "", VLOOKUP(H581, CL_clBoolean_7d75b3d94f!$A$2:$B$999, 2, FALSE))</f>
        <v/>
      </c>
      <c r="J581" s="6"/>
      <c r="K581" s="3" t="str">
        <f>IF(J581="", "", VLOOKUP(J581, CL_clIdentificationO_47a27453f4!$A$2:$B$999, 2, FALSE))</f>
        <v/>
      </c>
      <c r="L581" s="5"/>
      <c r="M581" s="6"/>
      <c r="N581" s="3" t="str">
        <f>IF(M581="", "", VLOOKUP(M581, CL_clLanguageCode_8a67fe78a5!$A$2:$B$999, 2, FALSE))</f>
        <v/>
      </c>
      <c r="O581" s="6"/>
      <c r="P581" s="3" t="str">
        <f>IF(O581="", "", VLOOKUP(O581, CL_clIdentificationO_47a27453f4!$A$2:$B$999, 2, FALSE))</f>
        <v/>
      </c>
      <c r="Q581" s="5"/>
      <c r="R581" s="6"/>
      <c r="S581" s="3" t="str">
        <f>IF(R581="", "", VLOOKUP(R581, CL_clLanguageCode_8a67fe78a5!$A$2:$B$999, 2, FALSE))</f>
        <v/>
      </c>
    </row>
    <row r="582" spans="1:19" x14ac:dyDescent="0.35">
      <c r="A582" s="3" t="str">
        <f>IF(SUMPRODUCT(--(B582:S582 &lt;&gt; ""))=0," ",MAX($A$4:A581)+1)</f>
        <v xml:space="preserve"> </v>
      </c>
      <c r="B582" s="6"/>
      <c r="C582" s="3" t="str">
        <f>IF(B582="", "", VLOOKUP(B582, CL_clBoolean_7d75b3d94f!$A$2:$B$999, 2, FALSE))</f>
        <v/>
      </c>
      <c r="D582" s="5"/>
      <c r="E582" s="5"/>
      <c r="F582" s="6"/>
      <c r="G582" s="3" t="str">
        <f>IF(F582="", "", VLOOKUP(F582, CL_clLanguageCode_8a67fe78a5!$A$2:$B$999, 2, FALSE))</f>
        <v/>
      </c>
      <c r="H582" s="6"/>
      <c r="I582" s="3" t="str">
        <f>IF(H582="", "", VLOOKUP(H582, CL_clBoolean_7d75b3d94f!$A$2:$B$999, 2, FALSE))</f>
        <v/>
      </c>
      <c r="J582" s="6"/>
      <c r="K582" s="3" t="str">
        <f>IF(J582="", "", VLOOKUP(J582, CL_clIdentificationO_47a27453f4!$A$2:$B$999, 2, FALSE))</f>
        <v/>
      </c>
      <c r="L582" s="5"/>
      <c r="M582" s="6"/>
      <c r="N582" s="3" t="str">
        <f>IF(M582="", "", VLOOKUP(M582, CL_clLanguageCode_8a67fe78a5!$A$2:$B$999, 2, FALSE))</f>
        <v/>
      </c>
      <c r="O582" s="6"/>
      <c r="P582" s="3" t="str">
        <f>IF(O582="", "", VLOOKUP(O582, CL_clIdentificationO_47a27453f4!$A$2:$B$999, 2, FALSE))</f>
        <v/>
      </c>
      <c r="Q582" s="5"/>
      <c r="R582" s="6"/>
      <c r="S582" s="3" t="str">
        <f>IF(R582="", "", VLOOKUP(R582, CL_clLanguageCode_8a67fe78a5!$A$2:$B$999, 2, FALSE))</f>
        <v/>
      </c>
    </row>
    <row r="583" spans="1:19" x14ac:dyDescent="0.35">
      <c r="A583" s="3" t="str">
        <f>IF(SUMPRODUCT(--(B583:S583 &lt;&gt; ""))=0," ",MAX($A$4:A582)+1)</f>
        <v xml:space="preserve"> </v>
      </c>
      <c r="B583" s="6"/>
      <c r="C583" s="3" t="str">
        <f>IF(B583="", "", VLOOKUP(B583, CL_clBoolean_7d75b3d94f!$A$2:$B$999, 2, FALSE))</f>
        <v/>
      </c>
      <c r="D583" s="5"/>
      <c r="E583" s="5"/>
      <c r="F583" s="6"/>
      <c r="G583" s="3" t="str">
        <f>IF(F583="", "", VLOOKUP(F583, CL_clLanguageCode_8a67fe78a5!$A$2:$B$999, 2, FALSE))</f>
        <v/>
      </c>
      <c r="H583" s="6"/>
      <c r="I583" s="3" t="str">
        <f>IF(H583="", "", VLOOKUP(H583, CL_clBoolean_7d75b3d94f!$A$2:$B$999, 2, FALSE))</f>
        <v/>
      </c>
      <c r="J583" s="6"/>
      <c r="K583" s="3" t="str">
        <f>IF(J583="", "", VLOOKUP(J583, CL_clIdentificationO_47a27453f4!$A$2:$B$999, 2, FALSE))</f>
        <v/>
      </c>
      <c r="L583" s="5"/>
      <c r="M583" s="6"/>
      <c r="N583" s="3" t="str">
        <f>IF(M583="", "", VLOOKUP(M583, CL_clLanguageCode_8a67fe78a5!$A$2:$B$999, 2, FALSE))</f>
        <v/>
      </c>
      <c r="O583" s="6"/>
      <c r="P583" s="3" t="str">
        <f>IF(O583="", "", VLOOKUP(O583, CL_clIdentificationO_47a27453f4!$A$2:$B$999, 2, FALSE))</f>
        <v/>
      </c>
      <c r="Q583" s="5"/>
      <c r="R583" s="6"/>
      <c r="S583" s="3" t="str">
        <f>IF(R583="", "", VLOOKUP(R583, CL_clLanguageCode_8a67fe78a5!$A$2:$B$999, 2, FALSE))</f>
        <v/>
      </c>
    </row>
    <row r="584" spans="1:19" x14ac:dyDescent="0.35">
      <c r="A584" s="3" t="str">
        <f>IF(SUMPRODUCT(--(B584:S584 &lt;&gt; ""))=0," ",MAX($A$4:A583)+1)</f>
        <v xml:space="preserve"> </v>
      </c>
      <c r="B584" s="6"/>
      <c r="C584" s="3" t="str">
        <f>IF(B584="", "", VLOOKUP(B584, CL_clBoolean_7d75b3d94f!$A$2:$B$999, 2, FALSE))</f>
        <v/>
      </c>
      <c r="D584" s="5"/>
      <c r="E584" s="5"/>
      <c r="F584" s="6"/>
      <c r="G584" s="3" t="str">
        <f>IF(F584="", "", VLOOKUP(F584, CL_clLanguageCode_8a67fe78a5!$A$2:$B$999, 2, FALSE))</f>
        <v/>
      </c>
      <c r="H584" s="6"/>
      <c r="I584" s="3" t="str">
        <f>IF(H584="", "", VLOOKUP(H584, CL_clBoolean_7d75b3d94f!$A$2:$B$999, 2, FALSE))</f>
        <v/>
      </c>
      <c r="J584" s="6"/>
      <c r="K584" s="3" t="str">
        <f>IF(J584="", "", VLOOKUP(J584, CL_clIdentificationO_47a27453f4!$A$2:$B$999, 2, FALSE))</f>
        <v/>
      </c>
      <c r="L584" s="5"/>
      <c r="M584" s="6"/>
      <c r="N584" s="3" t="str">
        <f>IF(M584="", "", VLOOKUP(M584, CL_clLanguageCode_8a67fe78a5!$A$2:$B$999, 2, FALSE))</f>
        <v/>
      </c>
      <c r="O584" s="6"/>
      <c r="P584" s="3" t="str">
        <f>IF(O584="", "", VLOOKUP(O584, CL_clIdentificationO_47a27453f4!$A$2:$B$999, 2, FALSE))</f>
        <v/>
      </c>
      <c r="Q584" s="5"/>
      <c r="R584" s="6"/>
      <c r="S584" s="3" t="str">
        <f>IF(R584="", "", VLOOKUP(R584, CL_clLanguageCode_8a67fe78a5!$A$2:$B$999, 2, FALSE))</f>
        <v/>
      </c>
    </row>
    <row r="585" spans="1:19" x14ac:dyDescent="0.35">
      <c r="A585" s="3" t="str">
        <f>IF(SUMPRODUCT(--(B585:S585 &lt;&gt; ""))=0," ",MAX($A$4:A584)+1)</f>
        <v xml:space="preserve"> </v>
      </c>
      <c r="B585" s="6"/>
      <c r="C585" s="3" t="str">
        <f>IF(B585="", "", VLOOKUP(B585, CL_clBoolean_7d75b3d94f!$A$2:$B$999, 2, FALSE))</f>
        <v/>
      </c>
      <c r="D585" s="5"/>
      <c r="E585" s="5"/>
      <c r="F585" s="6"/>
      <c r="G585" s="3" t="str">
        <f>IF(F585="", "", VLOOKUP(F585, CL_clLanguageCode_8a67fe78a5!$A$2:$B$999, 2, FALSE))</f>
        <v/>
      </c>
      <c r="H585" s="6"/>
      <c r="I585" s="3" t="str">
        <f>IF(H585="", "", VLOOKUP(H585, CL_clBoolean_7d75b3d94f!$A$2:$B$999, 2, FALSE))</f>
        <v/>
      </c>
      <c r="J585" s="6"/>
      <c r="K585" s="3" t="str">
        <f>IF(J585="", "", VLOOKUP(J585, CL_clIdentificationO_47a27453f4!$A$2:$B$999, 2, FALSE))</f>
        <v/>
      </c>
      <c r="L585" s="5"/>
      <c r="M585" s="6"/>
      <c r="N585" s="3" t="str">
        <f>IF(M585="", "", VLOOKUP(M585, CL_clLanguageCode_8a67fe78a5!$A$2:$B$999, 2, FALSE))</f>
        <v/>
      </c>
      <c r="O585" s="6"/>
      <c r="P585" s="3" t="str">
        <f>IF(O585="", "", VLOOKUP(O585, CL_clIdentificationO_47a27453f4!$A$2:$B$999, 2, FALSE))</f>
        <v/>
      </c>
      <c r="Q585" s="5"/>
      <c r="R585" s="6"/>
      <c r="S585" s="3" t="str">
        <f>IF(R585="", "", VLOOKUP(R585, CL_clLanguageCode_8a67fe78a5!$A$2:$B$999, 2, FALSE))</f>
        <v/>
      </c>
    </row>
    <row r="586" spans="1:19" x14ac:dyDescent="0.35">
      <c r="A586" s="3" t="str">
        <f>IF(SUMPRODUCT(--(B586:S586 &lt;&gt; ""))=0," ",MAX($A$4:A585)+1)</f>
        <v xml:space="preserve"> </v>
      </c>
      <c r="B586" s="6"/>
      <c r="C586" s="3" t="str">
        <f>IF(B586="", "", VLOOKUP(B586, CL_clBoolean_7d75b3d94f!$A$2:$B$999, 2, FALSE))</f>
        <v/>
      </c>
      <c r="D586" s="5"/>
      <c r="E586" s="5"/>
      <c r="F586" s="6"/>
      <c r="G586" s="3" t="str">
        <f>IF(F586="", "", VLOOKUP(F586, CL_clLanguageCode_8a67fe78a5!$A$2:$B$999, 2, FALSE))</f>
        <v/>
      </c>
      <c r="H586" s="6"/>
      <c r="I586" s="3" t="str">
        <f>IF(H586="", "", VLOOKUP(H586, CL_clBoolean_7d75b3d94f!$A$2:$B$999, 2, FALSE))</f>
        <v/>
      </c>
      <c r="J586" s="6"/>
      <c r="K586" s="3" t="str">
        <f>IF(J586="", "", VLOOKUP(J586, CL_clIdentificationO_47a27453f4!$A$2:$B$999, 2, FALSE))</f>
        <v/>
      </c>
      <c r="L586" s="5"/>
      <c r="M586" s="6"/>
      <c r="N586" s="3" t="str">
        <f>IF(M586="", "", VLOOKUP(M586, CL_clLanguageCode_8a67fe78a5!$A$2:$B$999, 2, FALSE))</f>
        <v/>
      </c>
      <c r="O586" s="6"/>
      <c r="P586" s="3" t="str">
        <f>IF(O586="", "", VLOOKUP(O586, CL_clIdentificationO_47a27453f4!$A$2:$B$999, 2, FALSE))</f>
        <v/>
      </c>
      <c r="Q586" s="5"/>
      <c r="R586" s="6"/>
      <c r="S586" s="3" t="str">
        <f>IF(R586="", "", VLOOKUP(R586, CL_clLanguageCode_8a67fe78a5!$A$2:$B$999, 2, FALSE))</f>
        <v/>
      </c>
    </row>
    <row r="587" spans="1:19" x14ac:dyDescent="0.35">
      <c r="A587" s="3" t="str">
        <f>IF(SUMPRODUCT(--(B587:S587 &lt;&gt; ""))=0," ",MAX($A$4:A586)+1)</f>
        <v xml:space="preserve"> </v>
      </c>
      <c r="B587" s="6"/>
      <c r="C587" s="3" t="str">
        <f>IF(B587="", "", VLOOKUP(B587, CL_clBoolean_7d75b3d94f!$A$2:$B$999, 2, FALSE))</f>
        <v/>
      </c>
      <c r="D587" s="5"/>
      <c r="E587" s="5"/>
      <c r="F587" s="6"/>
      <c r="G587" s="3" t="str">
        <f>IF(F587="", "", VLOOKUP(F587, CL_clLanguageCode_8a67fe78a5!$A$2:$B$999, 2, FALSE))</f>
        <v/>
      </c>
      <c r="H587" s="6"/>
      <c r="I587" s="3" t="str">
        <f>IF(H587="", "", VLOOKUP(H587, CL_clBoolean_7d75b3d94f!$A$2:$B$999, 2, FALSE))</f>
        <v/>
      </c>
      <c r="J587" s="6"/>
      <c r="K587" s="3" t="str">
        <f>IF(J587="", "", VLOOKUP(J587, CL_clIdentificationO_47a27453f4!$A$2:$B$999, 2, FALSE))</f>
        <v/>
      </c>
      <c r="L587" s="5"/>
      <c r="M587" s="6"/>
      <c r="N587" s="3" t="str">
        <f>IF(M587="", "", VLOOKUP(M587, CL_clLanguageCode_8a67fe78a5!$A$2:$B$999, 2, FALSE))</f>
        <v/>
      </c>
      <c r="O587" s="6"/>
      <c r="P587" s="3" t="str">
        <f>IF(O587="", "", VLOOKUP(O587, CL_clIdentificationO_47a27453f4!$A$2:$B$999, 2, FALSE))</f>
        <v/>
      </c>
      <c r="Q587" s="5"/>
      <c r="R587" s="6"/>
      <c r="S587" s="3" t="str">
        <f>IF(R587="", "", VLOOKUP(R587, CL_clLanguageCode_8a67fe78a5!$A$2:$B$999, 2, FALSE))</f>
        <v/>
      </c>
    </row>
    <row r="588" spans="1:19" x14ac:dyDescent="0.35">
      <c r="A588" s="3" t="str">
        <f>IF(SUMPRODUCT(--(B588:S588 &lt;&gt; ""))=0," ",MAX($A$4:A587)+1)</f>
        <v xml:space="preserve"> </v>
      </c>
      <c r="B588" s="6"/>
      <c r="C588" s="3" t="str">
        <f>IF(B588="", "", VLOOKUP(B588, CL_clBoolean_7d75b3d94f!$A$2:$B$999, 2, FALSE))</f>
        <v/>
      </c>
      <c r="D588" s="5"/>
      <c r="E588" s="5"/>
      <c r="F588" s="6"/>
      <c r="G588" s="3" t="str">
        <f>IF(F588="", "", VLOOKUP(F588, CL_clLanguageCode_8a67fe78a5!$A$2:$B$999, 2, FALSE))</f>
        <v/>
      </c>
      <c r="H588" s="6"/>
      <c r="I588" s="3" t="str">
        <f>IF(H588="", "", VLOOKUP(H588, CL_clBoolean_7d75b3d94f!$A$2:$B$999, 2, FALSE))</f>
        <v/>
      </c>
      <c r="J588" s="6"/>
      <c r="K588" s="3" t="str">
        <f>IF(J588="", "", VLOOKUP(J588, CL_clIdentificationO_47a27453f4!$A$2:$B$999, 2, FALSE))</f>
        <v/>
      </c>
      <c r="L588" s="5"/>
      <c r="M588" s="6"/>
      <c r="N588" s="3" t="str">
        <f>IF(M588="", "", VLOOKUP(M588, CL_clLanguageCode_8a67fe78a5!$A$2:$B$999, 2, FALSE))</f>
        <v/>
      </c>
      <c r="O588" s="6"/>
      <c r="P588" s="3" t="str">
        <f>IF(O588="", "", VLOOKUP(O588, CL_clIdentificationO_47a27453f4!$A$2:$B$999, 2, FALSE))</f>
        <v/>
      </c>
      <c r="Q588" s="5"/>
      <c r="R588" s="6"/>
      <c r="S588" s="3" t="str">
        <f>IF(R588="", "", VLOOKUP(R588, CL_clLanguageCode_8a67fe78a5!$A$2:$B$999, 2, FALSE))</f>
        <v/>
      </c>
    </row>
    <row r="589" spans="1:19" x14ac:dyDescent="0.35">
      <c r="A589" s="3" t="str">
        <f>IF(SUMPRODUCT(--(B589:S589 &lt;&gt; ""))=0," ",MAX($A$4:A588)+1)</f>
        <v xml:space="preserve"> </v>
      </c>
      <c r="B589" s="6"/>
      <c r="C589" s="3" t="str">
        <f>IF(B589="", "", VLOOKUP(B589, CL_clBoolean_7d75b3d94f!$A$2:$B$999, 2, FALSE))</f>
        <v/>
      </c>
      <c r="D589" s="5"/>
      <c r="E589" s="5"/>
      <c r="F589" s="6"/>
      <c r="G589" s="3" t="str">
        <f>IF(F589="", "", VLOOKUP(F589, CL_clLanguageCode_8a67fe78a5!$A$2:$B$999, 2, FALSE))</f>
        <v/>
      </c>
      <c r="H589" s="6"/>
      <c r="I589" s="3" t="str">
        <f>IF(H589="", "", VLOOKUP(H589, CL_clBoolean_7d75b3d94f!$A$2:$B$999, 2, FALSE))</f>
        <v/>
      </c>
      <c r="J589" s="6"/>
      <c r="K589" s="3" t="str">
        <f>IF(J589="", "", VLOOKUP(J589, CL_clIdentificationO_47a27453f4!$A$2:$B$999, 2, FALSE))</f>
        <v/>
      </c>
      <c r="L589" s="5"/>
      <c r="M589" s="6"/>
      <c r="N589" s="3" t="str">
        <f>IF(M589="", "", VLOOKUP(M589, CL_clLanguageCode_8a67fe78a5!$A$2:$B$999, 2, FALSE))</f>
        <v/>
      </c>
      <c r="O589" s="6"/>
      <c r="P589" s="3" t="str">
        <f>IF(O589="", "", VLOOKUP(O589, CL_clIdentificationO_47a27453f4!$A$2:$B$999, 2, FALSE))</f>
        <v/>
      </c>
      <c r="Q589" s="5"/>
      <c r="R589" s="6"/>
      <c r="S589" s="3" t="str">
        <f>IF(R589="", "", VLOOKUP(R589, CL_clLanguageCode_8a67fe78a5!$A$2:$B$999, 2, FALSE))</f>
        <v/>
      </c>
    </row>
    <row r="590" spans="1:19" x14ac:dyDescent="0.35">
      <c r="A590" s="3" t="str">
        <f>IF(SUMPRODUCT(--(B590:S590 &lt;&gt; ""))=0," ",MAX($A$4:A589)+1)</f>
        <v xml:space="preserve"> </v>
      </c>
      <c r="B590" s="6"/>
      <c r="C590" s="3" t="str">
        <f>IF(B590="", "", VLOOKUP(B590, CL_clBoolean_7d75b3d94f!$A$2:$B$999, 2, FALSE))</f>
        <v/>
      </c>
      <c r="D590" s="5"/>
      <c r="E590" s="5"/>
      <c r="F590" s="6"/>
      <c r="G590" s="3" t="str">
        <f>IF(F590="", "", VLOOKUP(F590, CL_clLanguageCode_8a67fe78a5!$A$2:$B$999, 2, FALSE))</f>
        <v/>
      </c>
      <c r="H590" s="6"/>
      <c r="I590" s="3" t="str">
        <f>IF(H590="", "", VLOOKUP(H590, CL_clBoolean_7d75b3d94f!$A$2:$B$999, 2, FALSE))</f>
        <v/>
      </c>
      <c r="J590" s="6"/>
      <c r="K590" s="3" t="str">
        <f>IF(J590="", "", VLOOKUP(J590, CL_clIdentificationO_47a27453f4!$A$2:$B$999, 2, FALSE))</f>
        <v/>
      </c>
      <c r="L590" s="5"/>
      <c r="M590" s="6"/>
      <c r="N590" s="3" t="str">
        <f>IF(M590="", "", VLOOKUP(M590, CL_clLanguageCode_8a67fe78a5!$A$2:$B$999, 2, FALSE))</f>
        <v/>
      </c>
      <c r="O590" s="6"/>
      <c r="P590" s="3" t="str">
        <f>IF(O590="", "", VLOOKUP(O590, CL_clIdentificationO_47a27453f4!$A$2:$B$999, 2, FALSE))</f>
        <v/>
      </c>
      <c r="Q590" s="5"/>
      <c r="R590" s="6"/>
      <c r="S590" s="3" t="str">
        <f>IF(R590="", "", VLOOKUP(R590, CL_clLanguageCode_8a67fe78a5!$A$2:$B$999, 2, FALSE))</f>
        <v/>
      </c>
    </row>
    <row r="591" spans="1:19" x14ac:dyDescent="0.35">
      <c r="A591" s="3" t="str">
        <f>IF(SUMPRODUCT(--(B591:S591 &lt;&gt; ""))=0," ",MAX($A$4:A590)+1)</f>
        <v xml:space="preserve"> </v>
      </c>
      <c r="B591" s="6"/>
      <c r="C591" s="3" t="str">
        <f>IF(B591="", "", VLOOKUP(B591, CL_clBoolean_7d75b3d94f!$A$2:$B$999, 2, FALSE))</f>
        <v/>
      </c>
      <c r="D591" s="5"/>
      <c r="E591" s="5"/>
      <c r="F591" s="6"/>
      <c r="G591" s="3" t="str">
        <f>IF(F591="", "", VLOOKUP(F591, CL_clLanguageCode_8a67fe78a5!$A$2:$B$999, 2, FALSE))</f>
        <v/>
      </c>
      <c r="H591" s="6"/>
      <c r="I591" s="3" t="str">
        <f>IF(H591="", "", VLOOKUP(H591, CL_clBoolean_7d75b3d94f!$A$2:$B$999, 2, FALSE))</f>
        <v/>
      </c>
      <c r="J591" s="6"/>
      <c r="K591" s="3" t="str">
        <f>IF(J591="", "", VLOOKUP(J591, CL_clIdentificationO_47a27453f4!$A$2:$B$999, 2, FALSE))</f>
        <v/>
      </c>
      <c r="L591" s="5"/>
      <c r="M591" s="6"/>
      <c r="N591" s="3" t="str">
        <f>IF(M591="", "", VLOOKUP(M591, CL_clLanguageCode_8a67fe78a5!$A$2:$B$999, 2, FALSE))</f>
        <v/>
      </c>
      <c r="O591" s="6"/>
      <c r="P591" s="3" t="str">
        <f>IF(O591="", "", VLOOKUP(O591, CL_clIdentificationO_47a27453f4!$A$2:$B$999, 2, FALSE))</f>
        <v/>
      </c>
      <c r="Q591" s="5"/>
      <c r="R591" s="6"/>
      <c r="S591" s="3" t="str">
        <f>IF(R591="", "", VLOOKUP(R591, CL_clLanguageCode_8a67fe78a5!$A$2:$B$999, 2, FALSE))</f>
        <v/>
      </c>
    </row>
    <row r="592" spans="1:19" x14ac:dyDescent="0.35">
      <c r="A592" s="3" t="str">
        <f>IF(SUMPRODUCT(--(B592:S592 &lt;&gt; ""))=0," ",MAX($A$4:A591)+1)</f>
        <v xml:space="preserve"> </v>
      </c>
      <c r="B592" s="6"/>
      <c r="C592" s="3" t="str">
        <f>IF(B592="", "", VLOOKUP(B592, CL_clBoolean_7d75b3d94f!$A$2:$B$999, 2, FALSE))</f>
        <v/>
      </c>
      <c r="D592" s="5"/>
      <c r="E592" s="5"/>
      <c r="F592" s="6"/>
      <c r="G592" s="3" t="str">
        <f>IF(F592="", "", VLOOKUP(F592, CL_clLanguageCode_8a67fe78a5!$A$2:$B$999, 2, FALSE))</f>
        <v/>
      </c>
      <c r="H592" s="6"/>
      <c r="I592" s="3" t="str">
        <f>IF(H592="", "", VLOOKUP(H592, CL_clBoolean_7d75b3d94f!$A$2:$B$999, 2, FALSE))</f>
        <v/>
      </c>
      <c r="J592" s="6"/>
      <c r="K592" s="3" t="str">
        <f>IF(J592="", "", VLOOKUP(J592, CL_clIdentificationO_47a27453f4!$A$2:$B$999, 2, FALSE))</f>
        <v/>
      </c>
      <c r="L592" s="5"/>
      <c r="M592" s="6"/>
      <c r="N592" s="3" t="str">
        <f>IF(M592="", "", VLOOKUP(M592, CL_clLanguageCode_8a67fe78a5!$A$2:$B$999, 2, FALSE))</f>
        <v/>
      </c>
      <c r="O592" s="6"/>
      <c r="P592" s="3" t="str">
        <f>IF(O592="", "", VLOOKUP(O592, CL_clIdentificationO_47a27453f4!$A$2:$B$999, 2, FALSE))</f>
        <v/>
      </c>
      <c r="Q592" s="5"/>
      <c r="R592" s="6"/>
      <c r="S592" s="3" t="str">
        <f>IF(R592="", "", VLOOKUP(R592, CL_clLanguageCode_8a67fe78a5!$A$2:$B$999, 2, FALSE))</f>
        <v/>
      </c>
    </row>
    <row r="593" spans="1:19" x14ac:dyDescent="0.35">
      <c r="A593" s="3" t="str">
        <f>IF(SUMPRODUCT(--(B593:S593 &lt;&gt; ""))=0," ",MAX($A$4:A592)+1)</f>
        <v xml:space="preserve"> </v>
      </c>
      <c r="B593" s="6"/>
      <c r="C593" s="3" t="str">
        <f>IF(B593="", "", VLOOKUP(B593, CL_clBoolean_7d75b3d94f!$A$2:$B$999, 2, FALSE))</f>
        <v/>
      </c>
      <c r="D593" s="5"/>
      <c r="E593" s="5"/>
      <c r="F593" s="6"/>
      <c r="G593" s="3" t="str">
        <f>IF(F593="", "", VLOOKUP(F593, CL_clLanguageCode_8a67fe78a5!$A$2:$B$999, 2, FALSE))</f>
        <v/>
      </c>
      <c r="H593" s="6"/>
      <c r="I593" s="3" t="str">
        <f>IF(H593="", "", VLOOKUP(H593, CL_clBoolean_7d75b3d94f!$A$2:$B$999, 2, FALSE))</f>
        <v/>
      </c>
      <c r="J593" s="6"/>
      <c r="K593" s="3" t="str">
        <f>IF(J593="", "", VLOOKUP(J593, CL_clIdentificationO_47a27453f4!$A$2:$B$999, 2, FALSE))</f>
        <v/>
      </c>
      <c r="L593" s="5"/>
      <c r="M593" s="6"/>
      <c r="N593" s="3" t="str">
        <f>IF(M593="", "", VLOOKUP(M593, CL_clLanguageCode_8a67fe78a5!$A$2:$B$999, 2, FALSE))</f>
        <v/>
      </c>
      <c r="O593" s="6"/>
      <c r="P593" s="3" t="str">
        <f>IF(O593="", "", VLOOKUP(O593, CL_clIdentificationO_47a27453f4!$A$2:$B$999, 2, FALSE))</f>
        <v/>
      </c>
      <c r="Q593" s="5"/>
      <c r="R593" s="6"/>
      <c r="S593" s="3" t="str">
        <f>IF(R593="", "", VLOOKUP(R593, CL_clLanguageCode_8a67fe78a5!$A$2:$B$999, 2, FALSE))</f>
        <v/>
      </c>
    </row>
    <row r="594" spans="1:19" x14ac:dyDescent="0.35">
      <c r="A594" s="3" t="str">
        <f>IF(SUMPRODUCT(--(B594:S594 &lt;&gt; ""))=0," ",MAX($A$4:A593)+1)</f>
        <v xml:space="preserve"> </v>
      </c>
      <c r="B594" s="6"/>
      <c r="C594" s="3" t="str">
        <f>IF(B594="", "", VLOOKUP(B594, CL_clBoolean_7d75b3d94f!$A$2:$B$999, 2, FALSE))</f>
        <v/>
      </c>
      <c r="D594" s="5"/>
      <c r="E594" s="5"/>
      <c r="F594" s="6"/>
      <c r="G594" s="3" t="str">
        <f>IF(F594="", "", VLOOKUP(F594, CL_clLanguageCode_8a67fe78a5!$A$2:$B$999, 2, FALSE))</f>
        <v/>
      </c>
      <c r="H594" s="6"/>
      <c r="I594" s="3" t="str">
        <f>IF(H594="", "", VLOOKUP(H594, CL_clBoolean_7d75b3d94f!$A$2:$B$999, 2, FALSE))</f>
        <v/>
      </c>
      <c r="J594" s="6"/>
      <c r="K594" s="3" t="str">
        <f>IF(J594="", "", VLOOKUP(J594, CL_clIdentificationO_47a27453f4!$A$2:$B$999, 2, FALSE))</f>
        <v/>
      </c>
      <c r="L594" s="5"/>
      <c r="M594" s="6"/>
      <c r="N594" s="3" t="str">
        <f>IF(M594="", "", VLOOKUP(M594, CL_clLanguageCode_8a67fe78a5!$A$2:$B$999, 2, FALSE))</f>
        <v/>
      </c>
      <c r="O594" s="6"/>
      <c r="P594" s="3" t="str">
        <f>IF(O594="", "", VLOOKUP(O594, CL_clIdentificationO_47a27453f4!$A$2:$B$999, 2, FALSE))</f>
        <v/>
      </c>
      <c r="Q594" s="5"/>
      <c r="R594" s="6"/>
      <c r="S594" s="3" t="str">
        <f>IF(R594="", "", VLOOKUP(R594, CL_clLanguageCode_8a67fe78a5!$A$2:$B$999, 2, FALSE))</f>
        <v/>
      </c>
    </row>
    <row r="595" spans="1:19" x14ac:dyDescent="0.35">
      <c r="A595" s="3" t="str">
        <f>IF(SUMPRODUCT(--(B595:S595 &lt;&gt; ""))=0," ",MAX($A$4:A594)+1)</f>
        <v xml:space="preserve"> </v>
      </c>
      <c r="B595" s="6"/>
      <c r="C595" s="3" t="str">
        <f>IF(B595="", "", VLOOKUP(B595, CL_clBoolean_7d75b3d94f!$A$2:$B$999, 2, FALSE))</f>
        <v/>
      </c>
      <c r="D595" s="5"/>
      <c r="E595" s="5"/>
      <c r="F595" s="6"/>
      <c r="G595" s="3" t="str">
        <f>IF(F595="", "", VLOOKUP(F595, CL_clLanguageCode_8a67fe78a5!$A$2:$B$999, 2, FALSE))</f>
        <v/>
      </c>
      <c r="H595" s="6"/>
      <c r="I595" s="3" t="str">
        <f>IF(H595="", "", VLOOKUP(H595, CL_clBoolean_7d75b3d94f!$A$2:$B$999, 2, FALSE))</f>
        <v/>
      </c>
      <c r="J595" s="6"/>
      <c r="K595" s="3" t="str">
        <f>IF(J595="", "", VLOOKUP(J595, CL_clIdentificationO_47a27453f4!$A$2:$B$999, 2, FALSE))</f>
        <v/>
      </c>
      <c r="L595" s="5"/>
      <c r="M595" s="6"/>
      <c r="N595" s="3" t="str">
        <f>IF(M595="", "", VLOOKUP(M595, CL_clLanguageCode_8a67fe78a5!$A$2:$B$999, 2, FALSE))</f>
        <v/>
      </c>
      <c r="O595" s="6"/>
      <c r="P595" s="3" t="str">
        <f>IF(O595="", "", VLOOKUP(O595, CL_clIdentificationO_47a27453f4!$A$2:$B$999, 2, FALSE))</f>
        <v/>
      </c>
      <c r="Q595" s="5"/>
      <c r="R595" s="6"/>
      <c r="S595" s="3" t="str">
        <f>IF(R595="", "", VLOOKUP(R595, CL_clLanguageCode_8a67fe78a5!$A$2:$B$999, 2, FALSE))</f>
        <v/>
      </c>
    </row>
    <row r="596" spans="1:19" x14ac:dyDescent="0.35">
      <c r="A596" s="3" t="str">
        <f>IF(SUMPRODUCT(--(B596:S596 &lt;&gt; ""))=0," ",MAX($A$4:A595)+1)</f>
        <v xml:space="preserve"> </v>
      </c>
      <c r="B596" s="6"/>
      <c r="C596" s="3" t="str">
        <f>IF(B596="", "", VLOOKUP(B596, CL_clBoolean_7d75b3d94f!$A$2:$B$999, 2, FALSE))</f>
        <v/>
      </c>
      <c r="D596" s="5"/>
      <c r="E596" s="5"/>
      <c r="F596" s="6"/>
      <c r="G596" s="3" t="str">
        <f>IF(F596="", "", VLOOKUP(F596, CL_clLanguageCode_8a67fe78a5!$A$2:$B$999, 2, FALSE))</f>
        <v/>
      </c>
      <c r="H596" s="6"/>
      <c r="I596" s="3" t="str">
        <f>IF(H596="", "", VLOOKUP(H596, CL_clBoolean_7d75b3d94f!$A$2:$B$999, 2, FALSE))</f>
        <v/>
      </c>
      <c r="J596" s="6"/>
      <c r="K596" s="3" t="str">
        <f>IF(J596="", "", VLOOKUP(J596, CL_clIdentificationO_47a27453f4!$A$2:$B$999, 2, FALSE))</f>
        <v/>
      </c>
      <c r="L596" s="5"/>
      <c r="M596" s="6"/>
      <c r="N596" s="3" t="str">
        <f>IF(M596="", "", VLOOKUP(M596, CL_clLanguageCode_8a67fe78a5!$A$2:$B$999, 2, FALSE))</f>
        <v/>
      </c>
      <c r="O596" s="6"/>
      <c r="P596" s="3" t="str">
        <f>IF(O596="", "", VLOOKUP(O596, CL_clIdentificationO_47a27453f4!$A$2:$B$999, 2, FALSE))</f>
        <v/>
      </c>
      <c r="Q596" s="5"/>
      <c r="R596" s="6"/>
      <c r="S596" s="3" t="str">
        <f>IF(R596="", "", VLOOKUP(R596, CL_clLanguageCode_8a67fe78a5!$A$2:$B$999, 2, FALSE))</f>
        <v/>
      </c>
    </row>
    <row r="597" spans="1:19" x14ac:dyDescent="0.35">
      <c r="A597" s="3" t="str">
        <f>IF(SUMPRODUCT(--(B597:S597 &lt;&gt; ""))=0," ",MAX($A$4:A596)+1)</f>
        <v xml:space="preserve"> </v>
      </c>
      <c r="B597" s="6"/>
      <c r="C597" s="3" t="str">
        <f>IF(B597="", "", VLOOKUP(B597, CL_clBoolean_7d75b3d94f!$A$2:$B$999, 2, FALSE))</f>
        <v/>
      </c>
      <c r="D597" s="5"/>
      <c r="E597" s="5"/>
      <c r="F597" s="6"/>
      <c r="G597" s="3" t="str">
        <f>IF(F597="", "", VLOOKUP(F597, CL_clLanguageCode_8a67fe78a5!$A$2:$B$999, 2, FALSE))</f>
        <v/>
      </c>
      <c r="H597" s="6"/>
      <c r="I597" s="3" t="str">
        <f>IF(H597="", "", VLOOKUP(H597, CL_clBoolean_7d75b3d94f!$A$2:$B$999, 2, FALSE))</f>
        <v/>
      </c>
      <c r="J597" s="6"/>
      <c r="K597" s="3" t="str">
        <f>IF(J597="", "", VLOOKUP(J597, CL_clIdentificationO_47a27453f4!$A$2:$B$999, 2, FALSE))</f>
        <v/>
      </c>
      <c r="L597" s="5"/>
      <c r="M597" s="6"/>
      <c r="N597" s="3" t="str">
        <f>IF(M597="", "", VLOOKUP(M597, CL_clLanguageCode_8a67fe78a5!$A$2:$B$999, 2, FALSE))</f>
        <v/>
      </c>
      <c r="O597" s="6"/>
      <c r="P597" s="3" t="str">
        <f>IF(O597="", "", VLOOKUP(O597, CL_clIdentificationO_47a27453f4!$A$2:$B$999, 2, FALSE))</f>
        <v/>
      </c>
      <c r="Q597" s="5"/>
      <c r="R597" s="6"/>
      <c r="S597" s="3" t="str">
        <f>IF(R597="", "", VLOOKUP(R597, CL_clLanguageCode_8a67fe78a5!$A$2:$B$999, 2, FALSE))</f>
        <v/>
      </c>
    </row>
    <row r="598" spans="1:19" x14ac:dyDescent="0.35">
      <c r="A598" s="3" t="str">
        <f>IF(SUMPRODUCT(--(B598:S598 &lt;&gt; ""))=0," ",MAX($A$4:A597)+1)</f>
        <v xml:space="preserve"> </v>
      </c>
      <c r="B598" s="6"/>
      <c r="C598" s="3" t="str">
        <f>IF(B598="", "", VLOOKUP(B598, CL_clBoolean_7d75b3d94f!$A$2:$B$999, 2, FALSE))</f>
        <v/>
      </c>
      <c r="D598" s="5"/>
      <c r="E598" s="5"/>
      <c r="F598" s="6"/>
      <c r="G598" s="3" t="str">
        <f>IF(F598="", "", VLOOKUP(F598, CL_clLanguageCode_8a67fe78a5!$A$2:$B$999, 2, FALSE))</f>
        <v/>
      </c>
      <c r="H598" s="6"/>
      <c r="I598" s="3" t="str">
        <f>IF(H598="", "", VLOOKUP(H598, CL_clBoolean_7d75b3d94f!$A$2:$B$999, 2, FALSE))</f>
        <v/>
      </c>
      <c r="J598" s="6"/>
      <c r="K598" s="3" t="str">
        <f>IF(J598="", "", VLOOKUP(J598, CL_clIdentificationO_47a27453f4!$A$2:$B$999, 2, FALSE))</f>
        <v/>
      </c>
      <c r="L598" s="5"/>
      <c r="M598" s="6"/>
      <c r="N598" s="3" t="str">
        <f>IF(M598="", "", VLOOKUP(M598, CL_clLanguageCode_8a67fe78a5!$A$2:$B$999, 2, FALSE))</f>
        <v/>
      </c>
      <c r="O598" s="6"/>
      <c r="P598" s="3" t="str">
        <f>IF(O598="", "", VLOOKUP(O598, CL_clIdentificationO_47a27453f4!$A$2:$B$999, 2, FALSE))</f>
        <v/>
      </c>
      <c r="Q598" s="5"/>
      <c r="R598" s="6"/>
      <c r="S598" s="3" t="str">
        <f>IF(R598="", "", VLOOKUP(R598, CL_clLanguageCode_8a67fe78a5!$A$2:$B$999, 2, FALSE))</f>
        <v/>
      </c>
    </row>
    <row r="599" spans="1:19" x14ac:dyDescent="0.35">
      <c r="A599" s="3" t="str">
        <f>IF(SUMPRODUCT(--(B599:S599 &lt;&gt; ""))=0," ",MAX($A$4:A598)+1)</f>
        <v xml:space="preserve"> </v>
      </c>
      <c r="B599" s="6"/>
      <c r="C599" s="3" t="str">
        <f>IF(B599="", "", VLOOKUP(B599, CL_clBoolean_7d75b3d94f!$A$2:$B$999, 2, FALSE))</f>
        <v/>
      </c>
      <c r="D599" s="5"/>
      <c r="E599" s="5"/>
      <c r="F599" s="6"/>
      <c r="G599" s="3" t="str">
        <f>IF(F599="", "", VLOOKUP(F599, CL_clLanguageCode_8a67fe78a5!$A$2:$B$999, 2, FALSE))</f>
        <v/>
      </c>
      <c r="H599" s="6"/>
      <c r="I599" s="3" t="str">
        <f>IF(H599="", "", VLOOKUP(H599, CL_clBoolean_7d75b3d94f!$A$2:$B$999, 2, FALSE))</f>
        <v/>
      </c>
      <c r="J599" s="6"/>
      <c r="K599" s="3" t="str">
        <f>IF(J599="", "", VLOOKUP(J599, CL_clIdentificationO_47a27453f4!$A$2:$B$999, 2, FALSE))</f>
        <v/>
      </c>
      <c r="L599" s="5"/>
      <c r="M599" s="6"/>
      <c r="N599" s="3" t="str">
        <f>IF(M599="", "", VLOOKUP(M599, CL_clLanguageCode_8a67fe78a5!$A$2:$B$999, 2, FALSE))</f>
        <v/>
      </c>
      <c r="O599" s="6"/>
      <c r="P599" s="3" t="str">
        <f>IF(O599="", "", VLOOKUP(O599, CL_clIdentificationO_47a27453f4!$A$2:$B$999, 2, FALSE))</f>
        <v/>
      </c>
      <c r="Q599" s="5"/>
      <c r="R599" s="6"/>
      <c r="S599" s="3" t="str">
        <f>IF(R599="", "", VLOOKUP(R599, CL_clLanguageCode_8a67fe78a5!$A$2:$B$999, 2, FALSE))</f>
        <v/>
      </c>
    </row>
    <row r="600" spans="1:19" x14ac:dyDescent="0.35">
      <c r="A600" s="3" t="str">
        <f>IF(SUMPRODUCT(--(B600:S600 &lt;&gt; ""))=0," ",MAX($A$4:A599)+1)</f>
        <v xml:space="preserve"> </v>
      </c>
      <c r="B600" s="6"/>
      <c r="C600" s="3" t="str">
        <f>IF(B600="", "", VLOOKUP(B600, CL_clBoolean_7d75b3d94f!$A$2:$B$999, 2, FALSE))</f>
        <v/>
      </c>
      <c r="D600" s="5"/>
      <c r="E600" s="5"/>
      <c r="F600" s="6"/>
      <c r="G600" s="3" t="str">
        <f>IF(F600="", "", VLOOKUP(F600, CL_clLanguageCode_8a67fe78a5!$A$2:$B$999, 2, FALSE))</f>
        <v/>
      </c>
      <c r="H600" s="6"/>
      <c r="I600" s="3" t="str">
        <f>IF(H600="", "", VLOOKUP(H600, CL_clBoolean_7d75b3d94f!$A$2:$B$999, 2, FALSE))</f>
        <v/>
      </c>
      <c r="J600" s="6"/>
      <c r="K600" s="3" t="str">
        <f>IF(J600="", "", VLOOKUP(J600, CL_clIdentificationO_47a27453f4!$A$2:$B$999, 2, FALSE))</f>
        <v/>
      </c>
      <c r="L600" s="5"/>
      <c r="M600" s="6"/>
      <c r="N600" s="3" t="str">
        <f>IF(M600="", "", VLOOKUP(M600, CL_clLanguageCode_8a67fe78a5!$A$2:$B$999, 2, FALSE))</f>
        <v/>
      </c>
      <c r="O600" s="6"/>
      <c r="P600" s="3" t="str">
        <f>IF(O600="", "", VLOOKUP(O600, CL_clIdentificationO_47a27453f4!$A$2:$B$999, 2, FALSE))</f>
        <v/>
      </c>
      <c r="Q600" s="5"/>
      <c r="R600" s="6"/>
      <c r="S600" s="3" t="str">
        <f>IF(R600="", "", VLOOKUP(R600, CL_clLanguageCode_8a67fe78a5!$A$2:$B$999, 2, FALSE))</f>
        <v/>
      </c>
    </row>
    <row r="601" spans="1:19" x14ac:dyDescent="0.35">
      <c r="A601" s="3" t="str">
        <f>IF(SUMPRODUCT(--(B601:S601 &lt;&gt; ""))=0," ",MAX($A$4:A600)+1)</f>
        <v xml:space="preserve"> </v>
      </c>
      <c r="B601" s="6"/>
      <c r="C601" s="3" t="str">
        <f>IF(B601="", "", VLOOKUP(B601, CL_clBoolean_7d75b3d94f!$A$2:$B$999, 2, FALSE))</f>
        <v/>
      </c>
      <c r="D601" s="5"/>
      <c r="E601" s="5"/>
      <c r="F601" s="6"/>
      <c r="G601" s="3" t="str">
        <f>IF(F601="", "", VLOOKUP(F601, CL_clLanguageCode_8a67fe78a5!$A$2:$B$999, 2, FALSE))</f>
        <v/>
      </c>
      <c r="H601" s="6"/>
      <c r="I601" s="3" t="str">
        <f>IF(H601="", "", VLOOKUP(H601, CL_clBoolean_7d75b3d94f!$A$2:$B$999, 2, FALSE))</f>
        <v/>
      </c>
      <c r="J601" s="6"/>
      <c r="K601" s="3" t="str">
        <f>IF(J601="", "", VLOOKUP(J601, CL_clIdentificationO_47a27453f4!$A$2:$B$999, 2, FALSE))</f>
        <v/>
      </c>
      <c r="L601" s="5"/>
      <c r="M601" s="6"/>
      <c r="N601" s="3" t="str">
        <f>IF(M601="", "", VLOOKUP(M601, CL_clLanguageCode_8a67fe78a5!$A$2:$B$999, 2, FALSE))</f>
        <v/>
      </c>
      <c r="O601" s="6"/>
      <c r="P601" s="3" t="str">
        <f>IF(O601="", "", VLOOKUP(O601, CL_clIdentificationO_47a27453f4!$A$2:$B$999, 2, FALSE))</f>
        <v/>
      </c>
      <c r="Q601" s="5"/>
      <c r="R601" s="6"/>
      <c r="S601" s="3" t="str">
        <f>IF(R601="", "", VLOOKUP(R601, CL_clLanguageCode_8a67fe78a5!$A$2:$B$999, 2, FALSE))</f>
        <v/>
      </c>
    </row>
    <row r="602" spans="1:19" x14ac:dyDescent="0.35">
      <c r="A602" s="3" t="str">
        <f>IF(SUMPRODUCT(--(B602:S602 &lt;&gt; ""))=0," ",MAX($A$4:A601)+1)</f>
        <v xml:space="preserve"> </v>
      </c>
      <c r="B602" s="6"/>
      <c r="C602" s="3" t="str">
        <f>IF(B602="", "", VLOOKUP(B602, CL_clBoolean_7d75b3d94f!$A$2:$B$999, 2, FALSE))</f>
        <v/>
      </c>
      <c r="D602" s="5"/>
      <c r="E602" s="5"/>
      <c r="F602" s="6"/>
      <c r="G602" s="3" t="str">
        <f>IF(F602="", "", VLOOKUP(F602, CL_clLanguageCode_8a67fe78a5!$A$2:$B$999, 2, FALSE))</f>
        <v/>
      </c>
      <c r="H602" s="6"/>
      <c r="I602" s="3" t="str">
        <f>IF(H602="", "", VLOOKUP(H602, CL_clBoolean_7d75b3d94f!$A$2:$B$999, 2, FALSE))</f>
        <v/>
      </c>
      <c r="J602" s="6"/>
      <c r="K602" s="3" t="str">
        <f>IF(J602="", "", VLOOKUP(J602, CL_clIdentificationO_47a27453f4!$A$2:$B$999, 2, FALSE))</f>
        <v/>
      </c>
      <c r="L602" s="5"/>
      <c r="M602" s="6"/>
      <c r="N602" s="3" t="str">
        <f>IF(M602="", "", VLOOKUP(M602, CL_clLanguageCode_8a67fe78a5!$A$2:$B$999, 2, FALSE))</f>
        <v/>
      </c>
      <c r="O602" s="6"/>
      <c r="P602" s="3" t="str">
        <f>IF(O602="", "", VLOOKUP(O602, CL_clIdentificationO_47a27453f4!$A$2:$B$999, 2, FALSE))</f>
        <v/>
      </c>
      <c r="Q602" s="5"/>
      <c r="R602" s="6"/>
      <c r="S602" s="3" t="str">
        <f>IF(R602="", "", VLOOKUP(R602, CL_clLanguageCode_8a67fe78a5!$A$2:$B$999, 2, FALSE))</f>
        <v/>
      </c>
    </row>
    <row r="603" spans="1:19" x14ac:dyDescent="0.35">
      <c r="A603" s="3" t="str">
        <f>IF(SUMPRODUCT(--(B603:S603 &lt;&gt; ""))=0," ",MAX($A$4:A602)+1)</f>
        <v xml:space="preserve"> </v>
      </c>
      <c r="B603" s="6"/>
      <c r="C603" s="3" t="str">
        <f>IF(B603="", "", VLOOKUP(B603, CL_clBoolean_7d75b3d94f!$A$2:$B$999, 2, FALSE))</f>
        <v/>
      </c>
      <c r="D603" s="5"/>
      <c r="E603" s="5"/>
      <c r="F603" s="6"/>
      <c r="G603" s="3" t="str">
        <f>IF(F603="", "", VLOOKUP(F603, CL_clLanguageCode_8a67fe78a5!$A$2:$B$999, 2, FALSE))</f>
        <v/>
      </c>
      <c r="H603" s="6"/>
      <c r="I603" s="3" t="str">
        <f>IF(H603="", "", VLOOKUP(H603, CL_clBoolean_7d75b3d94f!$A$2:$B$999, 2, FALSE))</f>
        <v/>
      </c>
      <c r="J603" s="6"/>
      <c r="K603" s="3" t="str">
        <f>IF(J603="", "", VLOOKUP(J603, CL_clIdentificationO_47a27453f4!$A$2:$B$999, 2, FALSE))</f>
        <v/>
      </c>
      <c r="L603" s="5"/>
      <c r="M603" s="6"/>
      <c r="N603" s="3" t="str">
        <f>IF(M603="", "", VLOOKUP(M603, CL_clLanguageCode_8a67fe78a5!$A$2:$B$999, 2, FALSE))</f>
        <v/>
      </c>
      <c r="O603" s="6"/>
      <c r="P603" s="3" t="str">
        <f>IF(O603="", "", VLOOKUP(O603, CL_clIdentificationO_47a27453f4!$A$2:$B$999, 2, FALSE))</f>
        <v/>
      </c>
      <c r="Q603" s="5"/>
      <c r="R603" s="6"/>
      <c r="S603" s="3" t="str">
        <f>IF(R603="", "", VLOOKUP(R603, CL_clLanguageCode_8a67fe78a5!$A$2:$B$999, 2, FALSE))</f>
        <v/>
      </c>
    </row>
    <row r="604" spans="1:19" x14ac:dyDescent="0.35">
      <c r="A604" s="3" t="str">
        <f>IF(SUMPRODUCT(--(B604:S604 &lt;&gt; ""))=0," ",MAX($A$4:A603)+1)</f>
        <v xml:space="preserve"> </v>
      </c>
      <c r="B604" s="6"/>
      <c r="C604" s="3" t="str">
        <f>IF(B604="", "", VLOOKUP(B604, CL_clBoolean_7d75b3d94f!$A$2:$B$999, 2, FALSE))</f>
        <v/>
      </c>
      <c r="D604" s="5"/>
      <c r="E604" s="5"/>
      <c r="F604" s="6"/>
      <c r="G604" s="3" t="str">
        <f>IF(F604="", "", VLOOKUP(F604, CL_clLanguageCode_8a67fe78a5!$A$2:$B$999, 2, FALSE))</f>
        <v/>
      </c>
      <c r="H604" s="6"/>
      <c r="I604" s="3" t="str">
        <f>IF(H604="", "", VLOOKUP(H604, CL_clBoolean_7d75b3d94f!$A$2:$B$999, 2, FALSE))</f>
        <v/>
      </c>
      <c r="J604" s="6"/>
      <c r="K604" s="3" t="str">
        <f>IF(J604="", "", VLOOKUP(J604, CL_clIdentificationO_47a27453f4!$A$2:$B$999, 2, FALSE))</f>
        <v/>
      </c>
      <c r="L604" s="5"/>
      <c r="M604" s="6"/>
      <c r="N604" s="3" t="str">
        <f>IF(M604="", "", VLOOKUP(M604, CL_clLanguageCode_8a67fe78a5!$A$2:$B$999, 2, FALSE))</f>
        <v/>
      </c>
      <c r="O604" s="6"/>
      <c r="P604" s="3" t="str">
        <f>IF(O604="", "", VLOOKUP(O604, CL_clIdentificationO_47a27453f4!$A$2:$B$999, 2, FALSE))</f>
        <v/>
      </c>
      <c r="Q604" s="5"/>
      <c r="R604" s="6"/>
      <c r="S604" s="3" t="str">
        <f>IF(R604="", "", VLOOKUP(R604, CL_clLanguageCode_8a67fe78a5!$A$2:$B$999, 2, FALSE))</f>
        <v/>
      </c>
    </row>
    <row r="605" spans="1:19" x14ac:dyDescent="0.35">
      <c r="A605" s="3" t="str">
        <f>IF(SUMPRODUCT(--(B605:S605 &lt;&gt; ""))=0," ",MAX($A$4:A604)+1)</f>
        <v xml:space="preserve"> </v>
      </c>
      <c r="B605" s="6"/>
      <c r="C605" s="3" t="str">
        <f>IF(B605="", "", VLOOKUP(B605, CL_clBoolean_7d75b3d94f!$A$2:$B$999, 2, FALSE))</f>
        <v/>
      </c>
      <c r="D605" s="5"/>
      <c r="E605" s="5"/>
      <c r="F605" s="6"/>
      <c r="G605" s="3" t="str">
        <f>IF(F605="", "", VLOOKUP(F605, CL_clLanguageCode_8a67fe78a5!$A$2:$B$999, 2, FALSE))</f>
        <v/>
      </c>
      <c r="H605" s="6"/>
      <c r="I605" s="3" t="str">
        <f>IF(H605="", "", VLOOKUP(H605, CL_clBoolean_7d75b3d94f!$A$2:$B$999, 2, FALSE))</f>
        <v/>
      </c>
      <c r="J605" s="6"/>
      <c r="K605" s="3" t="str">
        <f>IF(J605="", "", VLOOKUP(J605, CL_clIdentificationO_47a27453f4!$A$2:$B$999, 2, FALSE))</f>
        <v/>
      </c>
      <c r="L605" s="5"/>
      <c r="M605" s="6"/>
      <c r="N605" s="3" t="str">
        <f>IF(M605="", "", VLOOKUP(M605, CL_clLanguageCode_8a67fe78a5!$A$2:$B$999, 2, FALSE))</f>
        <v/>
      </c>
      <c r="O605" s="6"/>
      <c r="P605" s="3" t="str">
        <f>IF(O605="", "", VLOOKUP(O605, CL_clIdentificationO_47a27453f4!$A$2:$B$999, 2, FALSE))</f>
        <v/>
      </c>
      <c r="Q605" s="5"/>
      <c r="R605" s="6"/>
      <c r="S605" s="3" t="str">
        <f>IF(R605="", "", VLOOKUP(R605, CL_clLanguageCode_8a67fe78a5!$A$2:$B$999, 2, FALSE))</f>
        <v/>
      </c>
    </row>
    <row r="606" spans="1:19" x14ac:dyDescent="0.35">
      <c r="A606" s="3" t="str">
        <f>IF(SUMPRODUCT(--(B606:S606 &lt;&gt; ""))=0," ",MAX($A$4:A605)+1)</f>
        <v xml:space="preserve"> </v>
      </c>
      <c r="B606" s="6"/>
      <c r="C606" s="3" t="str">
        <f>IF(B606="", "", VLOOKUP(B606, CL_clBoolean_7d75b3d94f!$A$2:$B$999, 2, FALSE))</f>
        <v/>
      </c>
      <c r="D606" s="5"/>
      <c r="E606" s="5"/>
      <c r="F606" s="6"/>
      <c r="G606" s="3" t="str">
        <f>IF(F606="", "", VLOOKUP(F606, CL_clLanguageCode_8a67fe78a5!$A$2:$B$999, 2, FALSE))</f>
        <v/>
      </c>
      <c r="H606" s="6"/>
      <c r="I606" s="3" t="str">
        <f>IF(H606="", "", VLOOKUP(H606, CL_clBoolean_7d75b3d94f!$A$2:$B$999, 2, FALSE))</f>
        <v/>
      </c>
      <c r="J606" s="6"/>
      <c r="K606" s="3" t="str">
        <f>IF(J606="", "", VLOOKUP(J606, CL_clIdentificationO_47a27453f4!$A$2:$B$999, 2, FALSE))</f>
        <v/>
      </c>
      <c r="L606" s="5"/>
      <c r="M606" s="6"/>
      <c r="N606" s="3" t="str">
        <f>IF(M606="", "", VLOOKUP(M606, CL_clLanguageCode_8a67fe78a5!$A$2:$B$999, 2, FALSE))</f>
        <v/>
      </c>
      <c r="O606" s="6"/>
      <c r="P606" s="3" t="str">
        <f>IF(O606="", "", VLOOKUP(O606, CL_clIdentificationO_47a27453f4!$A$2:$B$999, 2, FALSE))</f>
        <v/>
      </c>
      <c r="Q606" s="5"/>
      <c r="R606" s="6"/>
      <c r="S606" s="3" t="str">
        <f>IF(R606="", "", VLOOKUP(R606, CL_clLanguageCode_8a67fe78a5!$A$2:$B$999, 2, FALSE))</f>
        <v/>
      </c>
    </row>
    <row r="607" spans="1:19" x14ac:dyDescent="0.35">
      <c r="A607" s="3" t="str">
        <f>IF(SUMPRODUCT(--(B607:S607 &lt;&gt; ""))=0," ",MAX($A$4:A606)+1)</f>
        <v xml:space="preserve"> </v>
      </c>
      <c r="B607" s="6"/>
      <c r="C607" s="3" t="str">
        <f>IF(B607="", "", VLOOKUP(B607, CL_clBoolean_7d75b3d94f!$A$2:$B$999, 2, FALSE))</f>
        <v/>
      </c>
      <c r="D607" s="5"/>
      <c r="E607" s="5"/>
      <c r="F607" s="6"/>
      <c r="G607" s="3" t="str">
        <f>IF(F607="", "", VLOOKUP(F607, CL_clLanguageCode_8a67fe78a5!$A$2:$B$999, 2, FALSE))</f>
        <v/>
      </c>
      <c r="H607" s="6"/>
      <c r="I607" s="3" t="str">
        <f>IF(H607="", "", VLOOKUP(H607, CL_clBoolean_7d75b3d94f!$A$2:$B$999, 2, FALSE))</f>
        <v/>
      </c>
      <c r="J607" s="6"/>
      <c r="K607" s="3" t="str">
        <f>IF(J607="", "", VLOOKUP(J607, CL_clIdentificationO_47a27453f4!$A$2:$B$999, 2, FALSE))</f>
        <v/>
      </c>
      <c r="L607" s="5"/>
      <c r="M607" s="6"/>
      <c r="N607" s="3" t="str">
        <f>IF(M607="", "", VLOOKUP(M607, CL_clLanguageCode_8a67fe78a5!$A$2:$B$999, 2, FALSE))</f>
        <v/>
      </c>
      <c r="O607" s="6"/>
      <c r="P607" s="3" t="str">
        <f>IF(O607="", "", VLOOKUP(O607, CL_clIdentificationO_47a27453f4!$A$2:$B$999, 2, FALSE))</f>
        <v/>
      </c>
      <c r="Q607" s="5"/>
      <c r="R607" s="6"/>
      <c r="S607" s="3" t="str">
        <f>IF(R607="", "", VLOOKUP(R607, CL_clLanguageCode_8a67fe78a5!$A$2:$B$999, 2, FALSE))</f>
        <v/>
      </c>
    </row>
    <row r="608" spans="1:19" x14ac:dyDescent="0.35">
      <c r="A608" s="3" t="str">
        <f>IF(SUMPRODUCT(--(B608:S608 &lt;&gt; ""))=0," ",MAX($A$4:A607)+1)</f>
        <v xml:space="preserve"> </v>
      </c>
      <c r="B608" s="6"/>
      <c r="C608" s="3" t="str">
        <f>IF(B608="", "", VLOOKUP(B608, CL_clBoolean_7d75b3d94f!$A$2:$B$999, 2, FALSE))</f>
        <v/>
      </c>
      <c r="D608" s="5"/>
      <c r="E608" s="5"/>
      <c r="F608" s="6"/>
      <c r="G608" s="3" t="str">
        <f>IF(F608="", "", VLOOKUP(F608, CL_clLanguageCode_8a67fe78a5!$A$2:$B$999, 2, FALSE))</f>
        <v/>
      </c>
      <c r="H608" s="6"/>
      <c r="I608" s="3" t="str">
        <f>IF(H608="", "", VLOOKUP(H608, CL_clBoolean_7d75b3d94f!$A$2:$B$999, 2, FALSE))</f>
        <v/>
      </c>
      <c r="J608" s="6"/>
      <c r="K608" s="3" t="str">
        <f>IF(J608="", "", VLOOKUP(J608, CL_clIdentificationO_47a27453f4!$A$2:$B$999, 2, FALSE))</f>
        <v/>
      </c>
      <c r="L608" s="5"/>
      <c r="M608" s="6"/>
      <c r="N608" s="3" t="str">
        <f>IF(M608="", "", VLOOKUP(M608, CL_clLanguageCode_8a67fe78a5!$A$2:$B$999, 2, FALSE))</f>
        <v/>
      </c>
      <c r="O608" s="6"/>
      <c r="P608" s="3" t="str">
        <f>IF(O608="", "", VLOOKUP(O608, CL_clIdentificationO_47a27453f4!$A$2:$B$999, 2, FALSE))</f>
        <v/>
      </c>
      <c r="Q608" s="5"/>
      <c r="R608" s="6"/>
      <c r="S608" s="3" t="str">
        <f>IF(R608="", "", VLOOKUP(R608, CL_clLanguageCode_8a67fe78a5!$A$2:$B$999, 2, FALSE))</f>
        <v/>
      </c>
    </row>
    <row r="609" spans="1:19" x14ac:dyDescent="0.35">
      <c r="A609" s="3" t="str">
        <f>IF(SUMPRODUCT(--(B609:S609 &lt;&gt; ""))=0," ",MAX($A$4:A608)+1)</f>
        <v xml:space="preserve"> </v>
      </c>
      <c r="B609" s="6"/>
      <c r="C609" s="3" t="str">
        <f>IF(B609="", "", VLOOKUP(B609, CL_clBoolean_7d75b3d94f!$A$2:$B$999, 2, FALSE))</f>
        <v/>
      </c>
      <c r="D609" s="5"/>
      <c r="E609" s="5"/>
      <c r="F609" s="6"/>
      <c r="G609" s="3" t="str">
        <f>IF(F609="", "", VLOOKUP(F609, CL_clLanguageCode_8a67fe78a5!$A$2:$B$999, 2, FALSE))</f>
        <v/>
      </c>
      <c r="H609" s="6"/>
      <c r="I609" s="3" t="str">
        <f>IF(H609="", "", VLOOKUP(H609, CL_clBoolean_7d75b3d94f!$A$2:$B$999, 2, FALSE))</f>
        <v/>
      </c>
      <c r="J609" s="6"/>
      <c r="K609" s="3" t="str">
        <f>IF(J609="", "", VLOOKUP(J609, CL_clIdentificationO_47a27453f4!$A$2:$B$999, 2, FALSE))</f>
        <v/>
      </c>
      <c r="L609" s="5"/>
      <c r="M609" s="6"/>
      <c r="N609" s="3" t="str">
        <f>IF(M609="", "", VLOOKUP(M609, CL_clLanguageCode_8a67fe78a5!$A$2:$B$999, 2, FALSE))</f>
        <v/>
      </c>
      <c r="O609" s="6"/>
      <c r="P609" s="3" t="str">
        <f>IF(O609="", "", VLOOKUP(O609, CL_clIdentificationO_47a27453f4!$A$2:$B$999, 2, FALSE))</f>
        <v/>
      </c>
      <c r="Q609" s="5"/>
      <c r="R609" s="6"/>
      <c r="S609" s="3" t="str">
        <f>IF(R609="", "", VLOOKUP(R609, CL_clLanguageCode_8a67fe78a5!$A$2:$B$999, 2, FALSE))</f>
        <v/>
      </c>
    </row>
    <row r="610" spans="1:19" x14ac:dyDescent="0.35">
      <c r="A610" s="3" t="str">
        <f>IF(SUMPRODUCT(--(B610:S610 &lt;&gt; ""))=0," ",MAX($A$4:A609)+1)</f>
        <v xml:space="preserve"> </v>
      </c>
      <c r="B610" s="6"/>
      <c r="C610" s="3" t="str">
        <f>IF(B610="", "", VLOOKUP(B610, CL_clBoolean_7d75b3d94f!$A$2:$B$999, 2, FALSE))</f>
        <v/>
      </c>
      <c r="D610" s="5"/>
      <c r="E610" s="5"/>
      <c r="F610" s="6"/>
      <c r="G610" s="3" t="str">
        <f>IF(F610="", "", VLOOKUP(F610, CL_clLanguageCode_8a67fe78a5!$A$2:$B$999, 2, FALSE))</f>
        <v/>
      </c>
      <c r="H610" s="6"/>
      <c r="I610" s="3" t="str">
        <f>IF(H610="", "", VLOOKUP(H610, CL_clBoolean_7d75b3d94f!$A$2:$B$999, 2, FALSE))</f>
        <v/>
      </c>
      <c r="J610" s="6"/>
      <c r="K610" s="3" t="str">
        <f>IF(J610="", "", VLOOKUP(J610, CL_clIdentificationO_47a27453f4!$A$2:$B$999, 2, FALSE))</f>
        <v/>
      </c>
      <c r="L610" s="5"/>
      <c r="M610" s="6"/>
      <c r="N610" s="3" t="str">
        <f>IF(M610="", "", VLOOKUP(M610, CL_clLanguageCode_8a67fe78a5!$A$2:$B$999, 2, FALSE))</f>
        <v/>
      </c>
      <c r="O610" s="6"/>
      <c r="P610" s="3" t="str">
        <f>IF(O610="", "", VLOOKUP(O610, CL_clIdentificationO_47a27453f4!$A$2:$B$999, 2, FALSE))</f>
        <v/>
      </c>
      <c r="Q610" s="5"/>
      <c r="R610" s="6"/>
      <c r="S610" s="3" t="str">
        <f>IF(R610="", "", VLOOKUP(R610, CL_clLanguageCode_8a67fe78a5!$A$2:$B$999, 2, FALSE))</f>
        <v/>
      </c>
    </row>
    <row r="611" spans="1:19" x14ac:dyDescent="0.35">
      <c r="A611" s="3" t="str">
        <f>IF(SUMPRODUCT(--(B611:S611 &lt;&gt; ""))=0," ",MAX($A$4:A610)+1)</f>
        <v xml:space="preserve"> </v>
      </c>
      <c r="B611" s="6"/>
      <c r="C611" s="3" t="str">
        <f>IF(B611="", "", VLOOKUP(B611, CL_clBoolean_7d75b3d94f!$A$2:$B$999, 2, FALSE))</f>
        <v/>
      </c>
      <c r="D611" s="5"/>
      <c r="E611" s="5"/>
      <c r="F611" s="6"/>
      <c r="G611" s="3" t="str">
        <f>IF(F611="", "", VLOOKUP(F611, CL_clLanguageCode_8a67fe78a5!$A$2:$B$999, 2, FALSE))</f>
        <v/>
      </c>
      <c r="H611" s="6"/>
      <c r="I611" s="3" t="str">
        <f>IF(H611="", "", VLOOKUP(H611, CL_clBoolean_7d75b3d94f!$A$2:$B$999, 2, FALSE))</f>
        <v/>
      </c>
      <c r="J611" s="6"/>
      <c r="K611" s="3" t="str">
        <f>IF(J611="", "", VLOOKUP(J611, CL_clIdentificationO_47a27453f4!$A$2:$B$999, 2, FALSE))</f>
        <v/>
      </c>
      <c r="L611" s="5"/>
      <c r="M611" s="6"/>
      <c r="N611" s="3" t="str">
        <f>IF(M611="", "", VLOOKUP(M611, CL_clLanguageCode_8a67fe78a5!$A$2:$B$999, 2, FALSE))</f>
        <v/>
      </c>
      <c r="O611" s="6"/>
      <c r="P611" s="3" t="str">
        <f>IF(O611="", "", VLOOKUP(O611, CL_clIdentificationO_47a27453f4!$A$2:$B$999, 2, FALSE))</f>
        <v/>
      </c>
      <c r="Q611" s="5"/>
      <c r="R611" s="6"/>
      <c r="S611" s="3" t="str">
        <f>IF(R611="", "", VLOOKUP(R611, CL_clLanguageCode_8a67fe78a5!$A$2:$B$999, 2, FALSE))</f>
        <v/>
      </c>
    </row>
    <row r="612" spans="1:19" x14ac:dyDescent="0.35">
      <c r="A612" s="3" t="str">
        <f>IF(SUMPRODUCT(--(B612:S612 &lt;&gt; ""))=0," ",MAX($A$4:A611)+1)</f>
        <v xml:space="preserve"> </v>
      </c>
      <c r="B612" s="6"/>
      <c r="C612" s="3" t="str">
        <f>IF(B612="", "", VLOOKUP(B612, CL_clBoolean_7d75b3d94f!$A$2:$B$999, 2, FALSE))</f>
        <v/>
      </c>
      <c r="D612" s="5"/>
      <c r="E612" s="5"/>
      <c r="F612" s="6"/>
      <c r="G612" s="3" t="str">
        <f>IF(F612="", "", VLOOKUP(F612, CL_clLanguageCode_8a67fe78a5!$A$2:$B$999, 2, FALSE))</f>
        <v/>
      </c>
      <c r="H612" s="6"/>
      <c r="I612" s="3" t="str">
        <f>IF(H612="", "", VLOOKUP(H612, CL_clBoolean_7d75b3d94f!$A$2:$B$999, 2, FALSE))</f>
        <v/>
      </c>
      <c r="J612" s="6"/>
      <c r="K612" s="3" t="str">
        <f>IF(J612="", "", VLOOKUP(J612, CL_clIdentificationO_47a27453f4!$A$2:$B$999, 2, FALSE))</f>
        <v/>
      </c>
      <c r="L612" s="5"/>
      <c r="M612" s="6"/>
      <c r="N612" s="3" t="str">
        <f>IF(M612="", "", VLOOKUP(M612, CL_clLanguageCode_8a67fe78a5!$A$2:$B$999, 2, FALSE))</f>
        <v/>
      </c>
      <c r="O612" s="6"/>
      <c r="P612" s="3" t="str">
        <f>IF(O612="", "", VLOOKUP(O612, CL_clIdentificationO_47a27453f4!$A$2:$B$999, 2, FALSE))</f>
        <v/>
      </c>
      <c r="Q612" s="5"/>
      <c r="R612" s="6"/>
      <c r="S612" s="3" t="str">
        <f>IF(R612="", "", VLOOKUP(R612, CL_clLanguageCode_8a67fe78a5!$A$2:$B$999, 2, FALSE))</f>
        <v/>
      </c>
    </row>
    <row r="613" spans="1:19" x14ac:dyDescent="0.35">
      <c r="A613" s="3" t="str">
        <f>IF(SUMPRODUCT(--(B613:S613 &lt;&gt; ""))=0," ",MAX($A$4:A612)+1)</f>
        <v xml:space="preserve"> </v>
      </c>
      <c r="B613" s="6"/>
      <c r="C613" s="3" t="str">
        <f>IF(B613="", "", VLOOKUP(B613, CL_clBoolean_7d75b3d94f!$A$2:$B$999, 2, FALSE))</f>
        <v/>
      </c>
      <c r="D613" s="5"/>
      <c r="E613" s="5"/>
      <c r="F613" s="6"/>
      <c r="G613" s="3" t="str">
        <f>IF(F613="", "", VLOOKUP(F613, CL_clLanguageCode_8a67fe78a5!$A$2:$B$999, 2, FALSE))</f>
        <v/>
      </c>
      <c r="H613" s="6"/>
      <c r="I613" s="3" t="str">
        <f>IF(H613="", "", VLOOKUP(H613, CL_clBoolean_7d75b3d94f!$A$2:$B$999, 2, FALSE))</f>
        <v/>
      </c>
      <c r="J613" s="6"/>
      <c r="K613" s="3" t="str">
        <f>IF(J613="", "", VLOOKUP(J613, CL_clIdentificationO_47a27453f4!$A$2:$B$999, 2, FALSE))</f>
        <v/>
      </c>
      <c r="L613" s="5"/>
      <c r="M613" s="6"/>
      <c r="N613" s="3" t="str">
        <f>IF(M613="", "", VLOOKUP(M613, CL_clLanguageCode_8a67fe78a5!$A$2:$B$999, 2, FALSE))</f>
        <v/>
      </c>
      <c r="O613" s="6"/>
      <c r="P613" s="3" t="str">
        <f>IF(O613="", "", VLOOKUP(O613, CL_clIdentificationO_47a27453f4!$A$2:$B$999, 2, FALSE))</f>
        <v/>
      </c>
      <c r="Q613" s="5"/>
      <c r="R613" s="6"/>
      <c r="S613" s="3" t="str">
        <f>IF(R613="", "", VLOOKUP(R613, CL_clLanguageCode_8a67fe78a5!$A$2:$B$999, 2, FALSE))</f>
        <v/>
      </c>
    </row>
    <row r="614" spans="1:19" x14ac:dyDescent="0.35">
      <c r="A614" s="3" t="str">
        <f>IF(SUMPRODUCT(--(B614:S614 &lt;&gt; ""))=0," ",MAX($A$4:A613)+1)</f>
        <v xml:space="preserve"> </v>
      </c>
      <c r="B614" s="6"/>
      <c r="C614" s="3" t="str">
        <f>IF(B614="", "", VLOOKUP(B614, CL_clBoolean_7d75b3d94f!$A$2:$B$999, 2, FALSE))</f>
        <v/>
      </c>
      <c r="D614" s="5"/>
      <c r="E614" s="5"/>
      <c r="F614" s="6"/>
      <c r="G614" s="3" t="str">
        <f>IF(F614="", "", VLOOKUP(F614, CL_clLanguageCode_8a67fe78a5!$A$2:$B$999, 2, FALSE))</f>
        <v/>
      </c>
      <c r="H614" s="6"/>
      <c r="I614" s="3" t="str">
        <f>IF(H614="", "", VLOOKUP(H614, CL_clBoolean_7d75b3d94f!$A$2:$B$999, 2, FALSE))</f>
        <v/>
      </c>
      <c r="J614" s="6"/>
      <c r="K614" s="3" t="str">
        <f>IF(J614="", "", VLOOKUP(J614, CL_clIdentificationO_47a27453f4!$A$2:$B$999, 2, FALSE))</f>
        <v/>
      </c>
      <c r="L614" s="5"/>
      <c r="M614" s="6"/>
      <c r="N614" s="3" t="str">
        <f>IF(M614="", "", VLOOKUP(M614, CL_clLanguageCode_8a67fe78a5!$A$2:$B$999, 2, FALSE))</f>
        <v/>
      </c>
      <c r="O614" s="6"/>
      <c r="P614" s="3" t="str">
        <f>IF(O614="", "", VLOOKUP(O614, CL_clIdentificationO_47a27453f4!$A$2:$B$999, 2, FALSE))</f>
        <v/>
      </c>
      <c r="Q614" s="5"/>
      <c r="R614" s="6"/>
      <c r="S614" s="3" t="str">
        <f>IF(R614="", "", VLOOKUP(R614, CL_clLanguageCode_8a67fe78a5!$A$2:$B$999, 2, FALSE))</f>
        <v/>
      </c>
    </row>
    <row r="615" spans="1:19" x14ac:dyDescent="0.35">
      <c r="A615" s="3" t="str">
        <f>IF(SUMPRODUCT(--(B615:S615 &lt;&gt; ""))=0," ",MAX($A$4:A614)+1)</f>
        <v xml:space="preserve"> </v>
      </c>
      <c r="B615" s="6"/>
      <c r="C615" s="3" t="str">
        <f>IF(B615="", "", VLOOKUP(B615, CL_clBoolean_7d75b3d94f!$A$2:$B$999, 2, FALSE))</f>
        <v/>
      </c>
      <c r="D615" s="5"/>
      <c r="E615" s="5"/>
      <c r="F615" s="6"/>
      <c r="G615" s="3" t="str">
        <f>IF(F615="", "", VLOOKUP(F615, CL_clLanguageCode_8a67fe78a5!$A$2:$B$999, 2, FALSE))</f>
        <v/>
      </c>
      <c r="H615" s="6"/>
      <c r="I615" s="3" t="str">
        <f>IF(H615="", "", VLOOKUP(H615, CL_clBoolean_7d75b3d94f!$A$2:$B$999, 2, FALSE))</f>
        <v/>
      </c>
      <c r="J615" s="6"/>
      <c r="K615" s="3" t="str">
        <f>IF(J615="", "", VLOOKUP(J615, CL_clIdentificationO_47a27453f4!$A$2:$B$999, 2, FALSE))</f>
        <v/>
      </c>
      <c r="L615" s="5"/>
      <c r="M615" s="6"/>
      <c r="N615" s="3" t="str">
        <f>IF(M615="", "", VLOOKUP(M615, CL_clLanguageCode_8a67fe78a5!$A$2:$B$999, 2, FALSE))</f>
        <v/>
      </c>
      <c r="O615" s="6"/>
      <c r="P615" s="3" t="str">
        <f>IF(O615="", "", VLOOKUP(O615, CL_clIdentificationO_47a27453f4!$A$2:$B$999, 2, FALSE))</f>
        <v/>
      </c>
      <c r="Q615" s="5"/>
      <c r="R615" s="6"/>
      <c r="S615" s="3" t="str">
        <f>IF(R615="", "", VLOOKUP(R615, CL_clLanguageCode_8a67fe78a5!$A$2:$B$999, 2, FALSE))</f>
        <v/>
      </c>
    </row>
    <row r="616" spans="1:19" x14ac:dyDescent="0.35">
      <c r="A616" s="3" t="str">
        <f>IF(SUMPRODUCT(--(B616:S616 &lt;&gt; ""))=0," ",MAX($A$4:A615)+1)</f>
        <v xml:space="preserve"> </v>
      </c>
      <c r="B616" s="6"/>
      <c r="C616" s="3" t="str">
        <f>IF(B616="", "", VLOOKUP(B616, CL_clBoolean_7d75b3d94f!$A$2:$B$999, 2, FALSE))</f>
        <v/>
      </c>
      <c r="D616" s="5"/>
      <c r="E616" s="5"/>
      <c r="F616" s="6"/>
      <c r="G616" s="3" t="str">
        <f>IF(F616="", "", VLOOKUP(F616, CL_clLanguageCode_8a67fe78a5!$A$2:$B$999, 2, FALSE))</f>
        <v/>
      </c>
      <c r="H616" s="6"/>
      <c r="I616" s="3" t="str">
        <f>IF(H616="", "", VLOOKUP(H616, CL_clBoolean_7d75b3d94f!$A$2:$B$999, 2, FALSE))</f>
        <v/>
      </c>
      <c r="J616" s="6"/>
      <c r="K616" s="3" t="str">
        <f>IF(J616="", "", VLOOKUP(J616, CL_clIdentificationO_47a27453f4!$A$2:$B$999, 2, FALSE))</f>
        <v/>
      </c>
      <c r="L616" s="5"/>
      <c r="M616" s="6"/>
      <c r="N616" s="3" t="str">
        <f>IF(M616="", "", VLOOKUP(M616, CL_clLanguageCode_8a67fe78a5!$A$2:$B$999, 2, FALSE))</f>
        <v/>
      </c>
      <c r="O616" s="6"/>
      <c r="P616" s="3" t="str">
        <f>IF(O616="", "", VLOOKUP(O616, CL_clIdentificationO_47a27453f4!$A$2:$B$999, 2, FALSE))</f>
        <v/>
      </c>
      <c r="Q616" s="5"/>
      <c r="R616" s="6"/>
      <c r="S616" s="3" t="str">
        <f>IF(R616="", "", VLOOKUP(R616, CL_clLanguageCode_8a67fe78a5!$A$2:$B$999, 2, FALSE))</f>
        <v/>
      </c>
    </row>
    <row r="617" spans="1:19" x14ac:dyDescent="0.35">
      <c r="A617" s="3" t="str">
        <f>IF(SUMPRODUCT(--(B617:S617 &lt;&gt; ""))=0," ",MAX($A$4:A616)+1)</f>
        <v xml:space="preserve"> </v>
      </c>
      <c r="B617" s="6"/>
      <c r="C617" s="3" t="str">
        <f>IF(B617="", "", VLOOKUP(B617, CL_clBoolean_7d75b3d94f!$A$2:$B$999, 2, FALSE))</f>
        <v/>
      </c>
      <c r="D617" s="5"/>
      <c r="E617" s="5"/>
      <c r="F617" s="6"/>
      <c r="G617" s="3" t="str">
        <f>IF(F617="", "", VLOOKUP(F617, CL_clLanguageCode_8a67fe78a5!$A$2:$B$999, 2, FALSE))</f>
        <v/>
      </c>
      <c r="H617" s="6"/>
      <c r="I617" s="3" t="str">
        <f>IF(H617="", "", VLOOKUP(H617, CL_clBoolean_7d75b3d94f!$A$2:$B$999, 2, FALSE))</f>
        <v/>
      </c>
      <c r="J617" s="6"/>
      <c r="K617" s="3" t="str">
        <f>IF(J617="", "", VLOOKUP(J617, CL_clIdentificationO_47a27453f4!$A$2:$B$999, 2, FALSE))</f>
        <v/>
      </c>
      <c r="L617" s="5"/>
      <c r="M617" s="6"/>
      <c r="N617" s="3" t="str">
        <f>IF(M617="", "", VLOOKUP(M617, CL_clLanguageCode_8a67fe78a5!$A$2:$B$999, 2, FALSE))</f>
        <v/>
      </c>
      <c r="O617" s="6"/>
      <c r="P617" s="3" t="str">
        <f>IF(O617="", "", VLOOKUP(O617, CL_clIdentificationO_47a27453f4!$A$2:$B$999, 2, FALSE))</f>
        <v/>
      </c>
      <c r="Q617" s="5"/>
      <c r="R617" s="6"/>
      <c r="S617" s="3" t="str">
        <f>IF(R617="", "", VLOOKUP(R617, CL_clLanguageCode_8a67fe78a5!$A$2:$B$999, 2, FALSE))</f>
        <v/>
      </c>
    </row>
    <row r="618" spans="1:19" x14ac:dyDescent="0.35">
      <c r="A618" s="3" t="str">
        <f>IF(SUMPRODUCT(--(B618:S618 &lt;&gt; ""))=0," ",MAX($A$4:A617)+1)</f>
        <v xml:space="preserve"> </v>
      </c>
      <c r="B618" s="6"/>
      <c r="C618" s="3" t="str">
        <f>IF(B618="", "", VLOOKUP(B618, CL_clBoolean_7d75b3d94f!$A$2:$B$999, 2, FALSE))</f>
        <v/>
      </c>
      <c r="D618" s="5"/>
      <c r="E618" s="5"/>
      <c r="F618" s="6"/>
      <c r="G618" s="3" t="str">
        <f>IF(F618="", "", VLOOKUP(F618, CL_clLanguageCode_8a67fe78a5!$A$2:$B$999, 2, FALSE))</f>
        <v/>
      </c>
      <c r="H618" s="6"/>
      <c r="I618" s="3" t="str">
        <f>IF(H618="", "", VLOOKUP(H618, CL_clBoolean_7d75b3d94f!$A$2:$B$999, 2, FALSE))</f>
        <v/>
      </c>
      <c r="J618" s="6"/>
      <c r="K618" s="3" t="str">
        <f>IF(J618="", "", VLOOKUP(J618, CL_clIdentificationO_47a27453f4!$A$2:$B$999, 2, FALSE))</f>
        <v/>
      </c>
      <c r="L618" s="5"/>
      <c r="M618" s="6"/>
      <c r="N618" s="3" t="str">
        <f>IF(M618="", "", VLOOKUP(M618, CL_clLanguageCode_8a67fe78a5!$A$2:$B$999, 2, FALSE))</f>
        <v/>
      </c>
      <c r="O618" s="6"/>
      <c r="P618" s="3" t="str">
        <f>IF(O618="", "", VLOOKUP(O618, CL_clIdentificationO_47a27453f4!$A$2:$B$999, 2, FALSE))</f>
        <v/>
      </c>
      <c r="Q618" s="5"/>
      <c r="R618" s="6"/>
      <c r="S618" s="3" t="str">
        <f>IF(R618="", "", VLOOKUP(R618, CL_clLanguageCode_8a67fe78a5!$A$2:$B$999, 2, FALSE))</f>
        <v/>
      </c>
    </row>
    <row r="619" spans="1:19" x14ac:dyDescent="0.35">
      <c r="A619" s="3" t="str">
        <f>IF(SUMPRODUCT(--(B619:S619 &lt;&gt; ""))=0," ",MAX($A$4:A618)+1)</f>
        <v xml:space="preserve"> </v>
      </c>
      <c r="B619" s="6"/>
      <c r="C619" s="3" t="str">
        <f>IF(B619="", "", VLOOKUP(B619, CL_clBoolean_7d75b3d94f!$A$2:$B$999, 2, FALSE))</f>
        <v/>
      </c>
      <c r="D619" s="5"/>
      <c r="E619" s="5"/>
      <c r="F619" s="6"/>
      <c r="G619" s="3" t="str">
        <f>IF(F619="", "", VLOOKUP(F619, CL_clLanguageCode_8a67fe78a5!$A$2:$B$999, 2, FALSE))</f>
        <v/>
      </c>
      <c r="H619" s="6"/>
      <c r="I619" s="3" t="str">
        <f>IF(H619="", "", VLOOKUP(H619, CL_clBoolean_7d75b3d94f!$A$2:$B$999, 2, FALSE))</f>
        <v/>
      </c>
      <c r="J619" s="6"/>
      <c r="K619" s="3" t="str">
        <f>IF(J619="", "", VLOOKUP(J619, CL_clIdentificationO_47a27453f4!$A$2:$B$999, 2, FALSE))</f>
        <v/>
      </c>
      <c r="L619" s="5"/>
      <c r="M619" s="6"/>
      <c r="N619" s="3" t="str">
        <f>IF(M619="", "", VLOOKUP(M619, CL_clLanguageCode_8a67fe78a5!$A$2:$B$999, 2, FALSE))</f>
        <v/>
      </c>
      <c r="O619" s="6"/>
      <c r="P619" s="3" t="str">
        <f>IF(O619="", "", VLOOKUP(O619, CL_clIdentificationO_47a27453f4!$A$2:$B$999, 2, FALSE))</f>
        <v/>
      </c>
      <c r="Q619" s="5"/>
      <c r="R619" s="6"/>
      <c r="S619" s="3" t="str">
        <f>IF(R619="", "", VLOOKUP(R619, CL_clLanguageCode_8a67fe78a5!$A$2:$B$999, 2, FALSE))</f>
        <v/>
      </c>
    </row>
    <row r="620" spans="1:19" x14ac:dyDescent="0.35">
      <c r="A620" s="3" t="str">
        <f>IF(SUMPRODUCT(--(B620:S620 &lt;&gt; ""))=0," ",MAX($A$4:A619)+1)</f>
        <v xml:space="preserve"> </v>
      </c>
      <c r="B620" s="6"/>
      <c r="C620" s="3" t="str">
        <f>IF(B620="", "", VLOOKUP(B620, CL_clBoolean_7d75b3d94f!$A$2:$B$999, 2, FALSE))</f>
        <v/>
      </c>
      <c r="D620" s="5"/>
      <c r="E620" s="5"/>
      <c r="F620" s="6"/>
      <c r="G620" s="3" t="str">
        <f>IF(F620="", "", VLOOKUP(F620, CL_clLanguageCode_8a67fe78a5!$A$2:$B$999, 2, FALSE))</f>
        <v/>
      </c>
      <c r="H620" s="6"/>
      <c r="I620" s="3" t="str">
        <f>IF(H620="", "", VLOOKUP(H620, CL_clBoolean_7d75b3d94f!$A$2:$B$999, 2, FALSE))</f>
        <v/>
      </c>
      <c r="J620" s="6"/>
      <c r="K620" s="3" t="str">
        <f>IF(J620="", "", VLOOKUP(J620, CL_clIdentificationO_47a27453f4!$A$2:$B$999, 2, FALSE))</f>
        <v/>
      </c>
      <c r="L620" s="5"/>
      <c r="M620" s="6"/>
      <c r="N620" s="3" t="str">
        <f>IF(M620="", "", VLOOKUP(M620, CL_clLanguageCode_8a67fe78a5!$A$2:$B$999, 2, FALSE))</f>
        <v/>
      </c>
      <c r="O620" s="6"/>
      <c r="P620" s="3" t="str">
        <f>IF(O620="", "", VLOOKUP(O620, CL_clIdentificationO_47a27453f4!$A$2:$B$999, 2, FALSE))</f>
        <v/>
      </c>
      <c r="Q620" s="5"/>
      <c r="R620" s="6"/>
      <c r="S620" s="3" t="str">
        <f>IF(R620="", "", VLOOKUP(R620, CL_clLanguageCode_8a67fe78a5!$A$2:$B$999, 2, FALSE))</f>
        <v/>
      </c>
    </row>
    <row r="621" spans="1:19" x14ac:dyDescent="0.35">
      <c r="A621" s="3" t="str">
        <f>IF(SUMPRODUCT(--(B621:S621 &lt;&gt; ""))=0," ",MAX($A$4:A620)+1)</f>
        <v xml:space="preserve"> </v>
      </c>
      <c r="B621" s="6"/>
      <c r="C621" s="3" t="str">
        <f>IF(B621="", "", VLOOKUP(B621, CL_clBoolean_7d75b3d94f!$A$2:$B$999, 2, FALSE))</f>
        <v/>
      </c>
      <c r="D621" s="5"/>
      <c r="E621" s="5"/>
      <c r="F621" s="6"/>
      <c r="G621" s="3" t="str">
        <f>IF(F621="", "", VLOOKUP(F621, CL_clLanguageCode_8a67fe78a5!$A$2:$B$999, 2, FALSE))</f>
        <v/>
      </c>
      <c r="H621" s="6"/>
      <c r="I621" s="3" t="str">
        <f>IF(H621="", "", VLOOKUP(H621, CL_clBoolean_7d75b3d94f!$A$2:$B$999, 2, FALSE))</f>
        <v/>
      </c>
      <c r="J621" s="6"/>
      <c r="K621" s="3" t="str">
        <f>IF(J621="", "", VLOOKUP(J621, CL_clIdentificationO_47a27453f4!$A$2:$B$999, 2, FALSE))</f>
        <v/>
      </c>
      <c r="L621" s="5"/>
      <c r="M621" s="6"/>
      <c r="N621" s="3" t="str">
        <f>IF(M621="", "", VLOOKUP(M621, CL_clLanguageCode_8a67fe78a5!$A$2:$B$999, 2, FALSE))</f>
        <v/>
      </c>
      <c r="O621" s="6"/>
      <c r="P621" s="3" t="str">
        <f>IF(O621="", "", VLOOKUP(O621, CL_clIdentificationO_47a27453f4!$A$2:$B$999, 2, FALSE))</f>
        <v/>
      </c>
      <c r="Q621" s="5"/>
      <c r="R621" s="6"/>
      <c r="S621" s="3" t="str">
        <f>IF(R621="", "", VLOOKUP(R621, CL_clLanguageCode_8a67fe78a5!$A$2:$B$999, 2, FALSE))</f>
        <v/>
      </c>
    </row>
    <row r="622" spans="1:19" x14ac:dyDescent="0.35">
      <c r="A622" s="3" t="str">
        <f>IF(SUMPRODUCT(--(B622:S622 &lt;&gt; ""))=0," ",MAX($A$4:A621)+1)</f>
        <v xml:space="preserve"> </v>
      </c>
      <c r="B622" s="6"/>
      <c r="C622" s="3" t="str">
        <f>IF(B622="", "", VLOOKUP(B622, CL_clBoolean_7d75b3d94f!$A$2:$B$999, 2, FALSE))</f>
        <v/>
      </c>
      <c r="D622" s="5"/>
      <c r="E622" s="5"/>
      <c r="F622" s="6"/>
      <c r="G622" s="3" t="str">
        <f>IF(F622="", "", VLOOKUP(F622, CL_clLanguageCode_8a67fe78a5!$A$2:$B$999, 2, FALSE))</f>
        <v/>
      </c>
      <c r="H622" s="6"/>
      <c r="I622" s="3" t="str">
        <f>IF(H622="", "", VLOOKUP(H622, CL_clBoolean_7d75b3d94f!$A$2:$B$999, 2, FALSE))</f>
        <v/>
      </c>
      <c r="J622" s="6"/>
      <c r="K622" s="3" t="str">
        <f>IF(J622="", "", VLOOKUP(J622, CL_clIdentificationO_47a27453f4!$A$2:$B$999, 2, FALSE))</f>
        <v/>
      </c>
      <c r="L622" s="5"/>
      <c r="M622" s="6"/>
      <c r="N622" s="3" t="str">
        <f>IF(M622="", "", VLOOKUP(M622, CL_clLanguageCode_8a67fe78a5!$A$2:$B$999, 2, FALSE))</f>
        <v/>
      </c>
      <c r="O622" s="6"/>
      <c r="P622" s="3" t="str">
        <f>IF(O622="", "", VLOOKUP(O622, CL_clIdentificationO_47a27453f4!$A$2:$B$999, 2, FALSE))</f>
        <v/>
      </c>
      <c r="Q622" s="5"/>
      <c r="R622" s="6"/>
      <c r="S622" s="3" t="str">
        <f>IF(R622="", "", VLOOKUP(R622, CL_clLanguageCode_8a67fe78a5!$A$2:$B$999, 2, FALSE))</f>
        <v/>
      </c>
    </row>
    <row r="623" spans="1:19" x14ac:dyDescent="0.35">
      <c r="A623" s="3" t="str">
        <f>IF(SUMPRODUCT(--(B623:S623 &lt;&gt; ""))=0," ",MAX($A$4:A622)+1)</f>
        <v xml:space="preserve"> </v>
      </c>
      <c r="B623" s="6"/>
      <c r="C623" s="3" t="str">
        <f>IF(B623="", "", VLOOKUP(B623, CL_clBoolean_7d75b3d94f!$A$2:$B$999, 2, FALSE))</f>
        <v/>
      </c>
      <c r="D623" s="5"/>
      <c r="E623" s="5"/>
      <c r="F623" s="6"/>
      <c r="G623" s="3" t="str">
        <f>IF(F623="", "", VLOOKUP(F623, CL_clLanguageCode_8a67fe78a5!$A$2:$B$999, 2, FALSE))</f>
        <v/>
      </c>
      <c r="H623" s="6"/>
      <c r="I623" s="3" t="str">
        <f>IF(H623="", "", VLOOKUP(H623, CL_clBoolean_7d75b3d94f!$A$2:$B$999, 2, FALSE))</f>
        <v/>
      </c>
      <c r="J623" s="6"/>
      <c r="K623" s="3" t="str">
        <f>IF(J623="", "", VLOOKUP(J623, CL_clIdentificationO_47a27453f4!$A$2:$B$999, 2, FALSE))</f>
        <v/>
      </c>
      <c r="L623" s="5"/>
      <c r="M623" s="6"/>
      <c r="N623" s="3" t="str">
        <f>IF(M623="", "", VLOOKUP(M623, CL_clLanguageCode_8a67fe78a5!$A$2:$B$999, 2, FALSE))</f>
        <v/>
      </c>
      <c r="O623" s="6"/>
      <c r="P623" s="3" t="str">
        <f>IF(O623="", "", VLOOKUP(O623, CL_clIdentificationO_47a27453f4!$A$2:$B$999, 2, FALSE))</f>
        <v/>
      </c>
      <c r="Q623" s="5"/>
      <c r="R623" s="6"/>
      <c r="S623" s="3" t="str">
        <f>IF(R623="", "", VLOOKUP(R623, CL_clLanguageCode_8a67fe78a5!$A$2:$B$999, 2, FALSE))</f>
        <v/>
      </c>
    </row>
    <row r="624" spans="1:19" x14ac:dyDescent="0.35">
      <c r="A624" s="3" t="str">
        <f>IF(SUMPRODUCT(--(B624:S624 &lt;&gt; ""))=0," ",MAX($A$4:A623)+1)</f>
        <v xml:space="preserve"> </v>
      </c>
      <c r="B624" s="6"/>
      <c r="C624" s="3" t="str">
        <f>IF(B624="", "", VLOOKUP(B624, CL_clBoolean_7d75b3d94f!$A$2:$B$999, 2, FALSE))</f>
        <v/>
      </c>
      <c r="D624" s="5"/>
      <c r="E624" s="5"/>
      <c r="F624" s="6"/>
      <c r="G624" s="3" t="str">
        <f>IF(F624="", "", VLOOKUP(F624, CL_clLanguageCode_8a67fe78a5!$A$2:$B$999, 2, FALSE))</f>
        <v/>
      </c>
      <c r="H624" s="6"/>
      <c r="I624" s="3" t="str">
        <f>IF(H624="", "", VLOOKUP(H624, CL_clBoolean_7d75b3d94f!$A$2:$B$999, 2, FALSE))</f>
        <v/>
      </c>
      <c r="J624" s="6"/>
      <c r="K624" s="3" t="str">
        <f>IF(J624="", "", VLOOKUP(J624, CL_clIdentificationO_47a27453f4!$A$2:$B$999, 2, FALSE))</f>
        <v/>
      </c>
      <c r="L624" s="5"/>
      <c r="M624" s="6"/>
      <c r="N624" s="3" t="str">
        <f>IF(M624="", "", VLOOKUP(M624, CL_clLanguageCode_8a67fe78a5!$A$2:$B$999, 2, FALSE))</f>
        <v/>
      </c>
      <c r="O624" s="6"/>
      <c r="P624" s="3" t="str">
        <f>IF(O624="", "", VLOOKUP(O624, CL_clIdentificationO_47a27453f4!$A$2:$B$999, 2, FALSE))</f>
        <v/>
      </c>
      <c r="Q624" s="5"/>
      <c r="R624" s="6"/>
      <c r="S624" s="3" t="str">
        <f>IF(R624="", "", VLOOKUP(R624, CL_clLanguageCode_8a67fe78a5!$A$2:$B$999, 2, FALSE))</f>
        <v/>
      </c>
    </row>
    <row r="625" spans="1:19" x14ac:dyDescent="0.35">
      <c r="A625" s="3" t="str">
        <f>IF(SUMPRODUCT(--(B625:S625 &lt;&gt; ""))=0," ",MAX($A$4:A624)+1)</f>
        <v xml:space="preserve"> </v>
      </c>
      <c r="B625" s="6"/>
      <c r="C625" s="3" t="str">
        <f>IF(B625="", "", VLOOKUP(B625, CL_clBoolean_7d75b3d94f!$A$2:$B$999, 2, FALSE))</f>
        <v/>
      </c>
      <c r="D625" s="5"/>
      <c r="E625" s="5"/>
      <c r="F625" s="6"/>
      <c r="G625" s="3" t="str">
        <f>IF(F625="", "", VLOOKUP(F625, CL_clLanguageCode_8a67fe78a5!$A$2:$B$999, 2, FALSE))</f>
        <v/>
      </c>
      <c r="H625" s="6"/>
      <c r="I625" s="3" t="str">
        <f>IF(H625="", "", VLOOKUP(H625, CL_clBoolean_7d75b3d94f!$A$2:$B$999, 2, FALSE))</f>
        <v/>
      </c>
      <c r="J625" s="6"/>
      <c r="K625" s="3" t="str">
        <f>IF(J625="", "", VLOOKUP(J625, CL_clIdentificationO_47a27453f4!$A$2:$B$999, 2, FALSE))</f>
        <v/>
      </c>
      <c r="L625" s="5"/>
      <c r="M625" s="6"/>
      <c r="N625" s="3" t="str">
        <f>IF(M625="", "", VLOOKUP(M625, CL_clLanguageCode_8a67fe78a5!$A$2:$B$999, 2, FALSE))</f>
        <v/>
      </c>
      <c r="O625" s="6"/>
      <c r="P625" s="3" t="str">
        <f>IF(O625="", "", VLOOKUP(O625, CL_clIdentificationO_47a27453f4!$A$2:$B$999, 2, FALSE))</f>
        <v/>
      </c>
      <c r="Q625" s="5"/>
      <c r="R625" s="6"/>
      <c r="S625" s="3" t="str">
        <f>IF(R625="", "", VLOOKUP(R625, CL_clLanguageCode_8a67fe78a5!$A$2:$B$999, 2, FALSE))</f>
        <v/>
      </c>
    </row>
    <row r="626" spans="1:19" x14ac:dyDescent="0.35">
      <c r="A626" s="3" t="str">
        <f>IF(SUMPRODUCT(--(B626:S626 &lt;&gt; ""))=0," ",MAX($A$4:A625)+1)</f>
        <v xml:space="preserve"> </v>
      </c>
      <c r="B626" s="6"/>
      <c r="C626" s="3" t="str">
        <f>IF(B626="", "", VLOOKUP(B626, CL_clBoolean_7d75b3d94f!$A$2:$B$999, 2, FALSE))</f>
        <v/>
      </c>
      <c r="D626" s="5"/>
      <c r="E626" s="5"/>
      <c r="F626" s="6"/>
      <c r="G626" s="3" t="str">
        <f>IF(F626="", "", VLOOKUP(F626, CL_clLanguageCode_8a67fe78a5!$A$2:$B$999, 2, FALSE))</f>
        <v/>
      </c>
      <c r="H626" s="6"/>
      <c r="I626" s="3" t="str">
        <f>IF(H626="", "", VLOOKUP(H626, CL_clBoolean_7d75b3d94f!$A$2:$B$999, 2, FALSE))</f>
        <v/>
      </c>
      <c r="J626" s="6"/>
      <c r="K626" s="3" t="str">
        <f>IF(J626="", "", VLOOKUP(J626, CL_clIdentificationO_47a27453f4!$A$2:$B$999, 2, FALSE))</f>
        <v/>
      </c>
      <c r="L626" s="5"/>
      <c r="M626" s="6"/>
      <c r="N626" s="3" t="str">
        <f>IF(M626="", "", VLOOKUP(M626, CL_clLanguageCode_8a67fe78a5!$A$2:$B$999, 2, FALSE))</f>
        <v/>
      </c>
      <c r="O626" s="6"/>
      <c r="P626" s="3" t="str">
        <f>IF(O626="", "", VLOOKUP(O626, CL_clIdentificationO_47a27453f4!$A$2:$B$999, 2, FALSE))</f>
        <v/>
      </c>
      <c r="Q626" s="5"/>
      <c r="R626" s="6"/>
      <c r="S626" s="3" t="str">
        <f>IF(R626="", "", VLOOKUP(R626, CL_clLanguageCode_8a67fe78a5!$A$2:$B$999, 2, FALSE))</f>
        <v/>
      </c>
    </row>
    <row r="627" spans="1:19" x14ac:dyDescent="0.35">
      <c r="A627" s="3" t="str">
        <f>IF(SUMPRODUCT(--(B627:S627 &lt;&gt; ""))=0," ",MAX($A$4:A626)+1)</f>
        <v xml:space="preserve"> </v>
      </c>
      <c r="B627" s="6"/>
      <c r="C627" s="3" t="str">
        <f>IF(B627="", "", VLOOKUP(B627, CL_clBoolean_7d75b3d94f!$A$2:$B$999, 2, FALSE))</f>
        <v/>
      </c>
      <c r="D627" s="5"/>
      <c r="E627" s="5"/>
      <c r="F627" s="6"/>
      <c r="G627" s="3" t="str">
        <f>IF(F627="", "", VLOOKUP(F627, CL_clLanguageCode_8a67fe78a5!$A$2:$B$999, 2, FALSE))</f>
        <v/>
      </c>
      <c r="H627" s="6"/>
      <c r="I627" s="3" t="str">
        <f>IF(H627="", "", VLOOKUP(H627, CL_clBoolean_7d75b3d94f!$A$2:$B$999, 2, FALSE))</f>
        <v/>
      </c>
      <c r="J627" s="6"/>
      <c r="K627" s="3" t="str">
        <f>IF(J627="", "", VLOOKUP(J627, CL_clIdentificationO_47a27453f4!$A$2:$B$999, 2, FALSE))</f>
        <v/>
      </c>
      <c r="L627" s="5"/>
      <c r="M627" s="6"/>
      <c r="N627" s="3" t="str">
        <f>IF(M627="", "", VLOOKUP(M627, CL_clLanguageCode_8a67fe78a5!$A$2:$B$999, 2, FALSE))</f>
        <v/>
      </c>
      <c r="O627" s="6"/>
      <c r="P627" s="3" t="str">
        <f>IF(O627="", "", VLOOKUP(O627, CL_clIdentificationO_47a27453f4!$A$2:$B$999, 2, FALSE))</f>
        <v/>
      </c>
      <c r="Q627" s="5"/>
      <c r="R627" s="6"/>
      <c r="S627" s="3" t="str">
        <f>IF(R627="", "", VLOOKUP(R627, CL_clLanguageCode_8a67fe78a5!$A$2:$B$999, 2, FALSE))</f>
        <v/>
      </c>
    </row>
    <row r="628" spans="1:19" x14ac:dyDescent="0.35">
      <c r="A628" s="3" t="str">
        <f>IF(SUMPRODUCT(--(B628:S628 &lt;&gt; ""))=0," ",MAX($A$4:A627)+1)</f>
        <v xml:space="preserve"> </v>
      </c>
      <c r="B628" s="6"/>
      <c r="C628" s="3" t="str">
        <f>IF(B628="", "", VLOOKUP(B628, CL_clBoolean_7d75b3d94f!$A$2:$B$999, 2, FALSE))</f>
        <v/>
      </c>
      <c r="D628" s="5"/>
      <c r="E628" s="5"/>
      <c r="F628" s="6"/>
      <c r="G628" s="3" t="str">
        <f>IF(F628="", "", VLOOKUP(F628, CL_clLanguageCode_8a67fe78a5!$A$2:$B$999, 2, FALSE))</f>
        <v/>
      </c>
      <c r="H628" s="6"/>
      <c r="I628" s="3" t="str">
        <f>IF(H628="", "", VLOOKUP(H628, CL_clBoolean_7d75b3d94f!$A$2:$B$999, 2, FALSE))</f>
        <v/>
      </c>
      <c r="J628" s="6"/>
      <c r="K628" s="3" t="str">
        <f>IF(J628="", "", VLOOKUP(J628, CL_clIdentificationO_47a27453f4!$A$2:$B$999, 2, FALSE))</f>
        <v/>
      </c>
      <c r="L628" s="5"/>
      <c r="M628" s="6"/>
      <c r="N628" s="3" t="str">
        <f>IF(M628="", "", VLOOKUP(M628, CL_clLanguageCode_8a67fe78a5!$A$2:$B$999, 2, FALSE))</f>
        <v/>
      </c>
      <c r="O628" s="6"/>
      <c r="P628" s="3" t="str">
        <f>IF(O628="", "", VLOOKUP(O628, CL_clIdentificationO_47a27453f4!$A$2:$B$999, 2, FALSE))</f>
        <v/>
      </c>
      <c r="Q628" s="5"/>
      <c r="R628" s="6"/>
      <c r="S628" s="3" t="str">
        <f>IF(R628="", "", VLOOKUP(R628, CL_clLanguageCode_8a67fe78a5!$A$2:$B$999, 2, FALSE))</f>
        <v/>
      </c>
    </row>
    <row r="629" spans="1:19" x14ac:dyDescent="0.35">
      <c r="A629" s="3" t="str">
        <f>IF(SUMPRODUCT(--(B629:S629 &lt;&gt; ""))=0," ",MAX($A$4:A628)+1)</f>
        <v xml:space="preserve"> </v>
      </c>
      <c r="B629" s="6"/>
      <c r="C629" s="3" t="str">
        <f>IF(B629="", "", VLOOKUP(B629, CL_clBoolean_7d75b3d94f!$A$2:$B$999, 2, FALSE))</f>
        <v/>
      </c>
      <c r="D629" s="5"/>
      <c r="E629" s="5"/>
      <c r="F629" s="6"/>
      <c r="G629" s="3" t="str">
        <f>IF(F629="", "", VLOOKUP(F629, CL_clLanguageCode_8a67fe78a5!$A$2:$B$999, 2, FALSE))</f>
        <v/>
      </c>
      <c r="H629" s="6"/>
      <c r="I629" s="3" t="str">
        <f>IF(H629="", "", VLOOKUP(H629, CL_clBoolean_7d75b3d94f!$A$2:$B$999, 2, FALSE))</f>
        <v/>
      </c>
      <c r="J629" s="6"/>
      <c r="K629" s="3" t="str">
        <f>IF(J629="", "", VLOOKUP(J629, CL_clIdentificationO_47a27453f4!$A$2:$B$999, 2, FALSE))</f>
        <v/>
      </c>
      <c r="L629" s="5"/>
      <c r="M629" s="6"/>
      <c r="N629" s="3" t="str">
        <f>IF(M629="", "", VLOOKUP(M629, CL_clLanguageCode_8a67fe78a5!$A$2:$B$999, 2, FALSE))</f>
        <v/>
      </c>
      <c r="O629" s="6"/>
      <c r="P629" s="3" t="str">
        <f>IF(O629="", "", VLOOKUP(O629, CL_clIdentificationO_47a27453f4!$A$2:$B$999, 2, FALSE))</f>
        <v/>
      </c>
      <c r="Q629" s="5"/>
      <c r="R629" s="6"/>
      <c r="S629" s="3" t="str">
        <f>IF(R629="", "", VLOOKUP(R629, CL_clLanguageCode_8a67fe78a5!$A$2:$B$999, 2, FALSE))</f>
        <v/>
      </c>
    </row>
    <row r="630" spans="1:19" x14ac:dyDescent="0.35">
      <c r="A630" s="3" t="str">
        <f>IF(SUMPRODUCT(--(B630:S630 &lt;&gt; ""))=0," ",MAX($A$4:A629)+1)</f>
        <v xml:space="preserve"> </v>
      </c>
      <c r="B630" s="6"/>
      <c r="C630" s="3" t="str">
        <f>IF(B630="", "", VLOOKUP(B630, CL_clBoolean_7d75b3d94f!$A$2:$B$999, 2, FALSE))</f>
        <v/>
      </c>
      <c r="D630" s="5"/>
      <c r="E630" s="5"/>
      <c r="F630" s="6"/>
      <c r="G630" s="3" t="str">
        <f>IF(F630="", "", VLOOKUP(F630, CL_clLanguageCode_8a67fe78a5!$A$2:$B$999, 2, FALSE))</f>
        <v/>
      </c>
      <c r="H630" s="6"/>
      <c r="I630" s="3" t="str">
        <f>IF(H630="", "", VLOOKUP(H630, CL_clBoolean_7d75b3d94f!$A$2:$B$999, 2, FALSE))</f>
        <v/>
      </c>
      <c r="J630" s="6"/>
      <c r="K630" s="3" t="str">
        <f>IF(J630="", "", VLOOKUP(J630, CL_clIdentificationO_47a27453f4!$A$2:$B$999, 2, FALSE))</f>
        <v/>
      </c>
      <c r="L630" s="5"/>
      <c r="M630" s="6"/>
      <c r="N630" s="3" t="str">
        <f>IF(M630="", "", VLOOKUP(M630, CL_clLanguageCode_8a67fe78a5!$A$2:$B$999, 2, FALSE))</f>
        <v/>
      </c>
      <c r="O630" s="6"/>
      <c r="P630" s="3" t="str">
        <f>IF(O630="", "", VLOOKUP(O630, CL_clIdentificationO_47a27453f4!$A$2:$B$999, 2, FALSE))</f>
        <v/>
      </c>
      <c r="Q630" s="5"/>
      <c r="R630" s="6"/>
      <c r="S630" s="3" t="str">
        <f>IF(R630="", "", VLOOKUP(R630, CL_clLanguageCode_8a67fe78a5!$A$2:$B$999, 2, FALSE))</f>
        <v/>
      </c>
    </row>
    <row r="631" spans="1:19" x14ac:dyDescent="0.35">
      <c r="A631" s="3" t="str">
        <f>IF(SUMPRODUCT(--(B631:S631 &lt;&gt; ""))=0," ",MAX($A$4:A630)+1)</f>
        <v xml:space="preserve"> </v>
      </c>
      <c r="B631" s="6"/>
      <c r="C631" s="3" t="str">
        <f>IF(B631="", "", VLOOKUP(B631, CL_clBoolean_7d75b3d94f!$A$2:$B$999, 2, FALSE))</f>
        <v/>
      </c>
      <c r="D631" s="5"/>
      <c r="E631" s="5"/>
      <c r="F631" s="6"/>
      <c r="G631" s="3" t="str">
        <f>IF(F631="", "", VLOOKUP(F631, CL_clLanguageCode_8a67fe78a5!$A$2:$B$999, 2, FALSE))</f>
        <v/>
      </c>
      <c r="H631" s="6"/>
      <c r="I631" s="3" t="str">
        <f>IF(H631="", "", VLOOKUP(H631, CL_clBoolean_7d75b3d94f!$A$2:$B$999, 2, FALSE))</f>
        <v/>
      </c>
      <c r="J631" s="6"/>
      <c r="K631" s="3" t="str">
        <f>IF(J631="", "", VLOOKUP(J631, CL_clIdentificationO_47a27453f4!$A$2:$B$999, 2, FALSE))</f>
        <v/>
      </c>
      <c r="L631" s="5"/>
      <c r="M631" s="6"/>
      <c r="N631" s="3" t="str">
        <f>IF(M631="", "", VLOOKUP(M631, CL_clLanguageCode_8a67fe78a5!$A$2:$B$999, 2, FALSE))</f>
        <v/>
      </c>
      <c r="O631" s="6"/>
      <c r="P631" s="3" t="str">
        <f>IF(O631="", "", VLOOKUP(O631, CL_clIdentificationO_47a27453f4!$A$2:$B$999, 2, FALSE))</f>
        <v/>
      </c>
      <c r="Q631" s="5"/>
      <c r="R631" s="6"/>
      <c r="S631" s="3" t="str">
        <f>IF(R631="", "", VLOOKUP(R631, CL_clLanguageCode_8a67fe78a5!$A$2:$B$999, 2, FALSE))</f>
        <v/>
      </c>
    </row>
    <row r="632" spans="1:19" x14ac:dyDescent="0.35">
      <c r="A632" s="3" t="str">
        <f>IF(SUMPRODUCT(--(B632:S632 &lt;&gt; ""))=0," ",MAX($A$4:A631)+1)</f>
        <v xml:space="preserve"> </v>
      </c>
      <c r="B632" s="6"/>
      <c r="C632" s="3" t="str">
        <f>IF(B632="", "", VLOOKUP(B632, CL_clBoolean_7d75b3d94f!$A$2:$B$999, 2, FALSE))</f>
        <v/>
      </c>
      <c r="D632" s="5"/>
      <c r="E632" s="5"/>
      <c r="F632" s="6"/>
      <c r="G632" s="3" t="str">
        <f>IF(F632="", "", VLOOKUP(F632, CL_clLanguageCode_8a67fe78a5!$A$2:$B$999, 2, FALSE))</f>
        <v/>
      </c>
      <c r="H632" s="6"/>
      <c r="I632" s="3" t="str">
        <f>IF(H632="", "", VLOOKUP(H632, CL_clBoolean_7d75b3d94f!$A$2:$B$999, 2, FALSE))</f>
        <v/>
      </c>
      <c r="J632" s="6"/>
      <c r="K632" s="3" t="str">
        <f>IF(J632="", "", VLOOKUP(J632, CL_clIdentificationO_47a27453f4!$A$2:$B$999, 2, FALSE))</f>
        <v/>
      </c>
      <c r="L632" s="5"/>
      <c r="M632" s="6"/>
      <c r="N632" s="3" t="str">
        <f>IF(M632="", "", VLOOKUP(M632, CL_clLanguageCode_8a67fe78a5!$A$2:$B$999, 2, FALSE))</f>
        <v/>
      </c>
      <c r="O632" s="6"/>
      <c r="P632" s="3" t="str">
        <f>IF(O632="", "", VLOOKUP(O632, CL_clIdentificationO_47a27453f4!$A$2:$B$999, 2, FALSE))</f>
        <v/>
      </c>
      <c r="Q632" s="5"/>
      <c r="R632" s="6"/>
      <c r="S632" s="3" t="str">
        <f>IF(R632="", "", VLOOKUP(R632, CL_clLanguageCode_8a67fe78a5!$A$2:$B$999, 2, FALSE))</f>
        <v/>
      </c>
    </row>
    <row r="633" spans="1:19" x14ac:dyDescent="0.35">
      <c r="A633" s="3" t="str">
        <f>IF(SUMPRODUCT(--(B633:S633 &lt;&gt; ""))=0," ",MAX($A$4:A632)+1)</f>
        <v xml:space="preserve"> </v>
      </c>
      <c r="B633" s="6"/>
      <c r="C633" s="3" t="str">
        <f>IF(B633="", "", VLOOKUP(B633, CL_clBoolean_7d75b3d94f!$A$2:$B$999, 2, FALSE))</f>
        <v/>
      </c>
      <c r="D633" s="5"/>
      <c r="E633" s="5"/>
      <c r="F633" s="6"/>
      <c r="G633" s="3" t="str">
        <f>IF(F633="", "", VLOOKUP(F633, CL_clLanguageCode_8a67fe78a5!$A$2:$B$999, 2, FALSE))</f>
        <v/>
      </c>
      <c r="H633" s="6"/>
      <c r="I633" s="3" t="str">
        <f>IF(H633="", "", VLOOKUP(H633, CL_clBoolean_7d75b3d94f!$A$2:$B$999, 2, FALSE))</f>
        <v/>
      </c>
      <c r="J633" s="6"/>
      <c r="K633" s="3" t="str">
        <f>IF(J633="", "", VLOOKUP(J633, CL_clIdentificationO_47a27453f4!$A$2:$B$999, 2, FALSE))</f>
        <v/>
      </c>
      <c r="L633" s="5"/>
      <c r="M633" s="6"/>
      <c r="N633" s="3" t="str">
        <f>IF(M633="", "", VLOOKUP(M633, CL_clLanguageCode_8a67fe78a5!$A$2:$B$999, 2, FALSE))</f>
        <v/>
      </c>
      <c r="O633" s="6"/>
      <c r="P633" s="3" t="str">
        <f>IF(O633="", "", VLOOKUP(O633, CL_clIdentificationO_47a27453f4!$A$2:$B$999, 2, FALSE))</f>
        <v/>
      </c>
      <c r="Q633" s="5"/>
      <c r="R633" s="6"/>
      <c r="S633" s="3" t="str">
        <f>IF(R633="", "", VLOOKUP(R633, CL_clLanguageCode_8a67fe78a5!$A$2:$B$999, 2, FALSE))</f>
        <v/>
      </c>
    </row>
    <row r="634" spans="1:19" x14ac:dyDescent="0.35">
      <c r="A634" s="3" t="str">
        <f>IF(SUMPRODUCT(--(B634:S634 &lt;&gt; ""))=0," ",MAX($A$4:A633)+1)</f>
        <v xml:space="preserve"> </v>
      </c>
      <c r="B634" s="6"/>
      <c r="C634" s="3" t="str">
        <f>IF(B634="", "", VLOOKUP(B634, CL_clBoolean_7d75b3d94f!$A$2:$B$999, 2, FALSE))</f>
        <v/>
      </c>
      <c r="D634" s="5"/>
      <c r="E634" s="5"/>
      <c r="F634" s="6"/>
      <c r="G634" s="3" t="str">
        <f>IF(F634="", "", VLOOKUP(F634, CL_clLanguageCode_8a67fe78a5!$A$2:$B$999, 2, FALSE))</f>
        <v/>
      </c>
      <c r="H634" s="6"/>
      <c r="I634" s="3" t="str">
        <f>IF(H634="", "", VLOOKUP(H634, CL_clBoolean_7d75b3d94f!$A$2:$B$999, 2, FALSE))</f>
        <v/>
      </c>
      <c r="J634" s="6"/>
      <c r="K634" s="3" t="str">
        <f>IF(J634="", "", VLOOKUP(J634, CL_clIdentificationO_47a27453f4!$A$2:$B$999, 2, FALSE))</f>
        <v/>
      </c>
      <c r="L634" s="5"/>
      <c r="M634" s="6"/>
      <c r="N634" s="3" t="str">
        <f>IF(M634="", "", VLOOKUP(M634, CL_clLanguageCode_8a67fe78a5!$A$2:$B$999, 2, FALSE))</f>
        <v/>
      </c>
      <c r="O634" s="6"/>
      <c r="P634" s="3" t="str">
        <f>IF(O634="", "", VLOOKUP(O634, CL_clIdentificationO_47a27453f4!$A$2:$B$999, 2, FALSE))</f>
        <v/>
      </c>
      <c r="Q634" s="5"/>
      <c r="R634" s="6"/>
      <c r="S634" s="3" t="str">
        <f>IF(R634="", "", VLOOKUP(R634, CL_clLanguageCode_8a67fe78a5!$A$2:$B$999, 2, FALSE))</f>
        <v/>
      </c>
    </row>
    <row r="635" spans="1:19" x14ac:dyDescent="0.35">
      <c r="A635" s="3" t="str">
        <f>IF(SUMPRODUCT(--(B635:S635 &lt;&gt; ""))=0," ",MAX($A$4:A634)+1)</f>
        <v xml:space="preserve"> </v>
      </c>
      <c r="B635" s="6"/>
      <c r="C635" s="3" t="str">
        <f>IF(B635="", "", VLOOKUP(B635, CL_clBoolean_7d75b3d94f!$A$2:$B$999, 2, FALSE))</f>
        <v/>
      </c>
      <c r="D635" s="5"/>
      <c r="E635" s="5"/>
      <c r="F635" s="6"/>
      <c r="G635" s="3" t="str">
        <f>IF(F635="", "", VLOOKUP(F635, CL_clLanguageCode_8a67fe78a5!$A$2:$B$999, 2, FALSE))</f>
        <v/>
      </c>
      <c r="H635" s="6"/>
      <c r="I635" s="3" t="str">
        <f>IF(H635="", "", VLOOKUP(H635, CL_clBoolean_7d75b3d94f!$A$2:$B$999, 2, FALSE))</f>
        <v/>
      </c>
      <c r="J635" s="6"/>
      <c r="K635" s="3" t="str">
        <f>IF(J635="", "", VLOOKUP(J635, CL_clIdentificationO_47a27453f4!$A$2:$B$999, 2, FALSE))</f>
        <v/>
      </c>
      <c r="L635" s="5"/>
      <c r="M635" s="6"/>
      <c r="N635" s="3" t="str">
        <f>IF(M635="", "", VLOOKUP(M635, CL_clLanguageCode_8a67fe78a5!$A$2:$B$999, 2, FALSE))</f>
        <v/>
      </c>
      <c r="O635" s="6"/>
      <c r="P635" s="3" t="str">
        <f>IF(O635="", "", VLOOKUP(O635, CL_clIdentificationO_47a27453f4!$A$2:$B$999, 2, FALSE))</f>
        <v/>
      </c>
      <c r="Q635" s="5"/>
      <c r="R635" s="6"/>
      <c r="S635" s="3" t="str">
        <f>IF(R635="", "", VLOOKUP(R635, CL_clLanguageCode_8a67fe78a5!$A$2:$B$999, 2, FALSE))</f>
        <v/>
      </c>
    </row>
    <row r="636" spans="1:19" x14ac:dyDescent="0.35">
      <c r="A636" s="3" t="str">
        <f>IF(SUMPRODUCT(--(B636:S636 &lt;&gt; ""))=0," ",MAX($A$4:A635)+1)</f>
        <v xml:space="preserve"> </v>
      </c>
      <c r="B636" s="6"/>
      <c r="C636" s="3" t="str">
        <f>IF(B636="", "", VLOOKUP(B636, CL_clBoolean_7d75b3d94f!$A$2:$B$999, 2, FALSE))</f>
        <v/>
      </c>
      <c r="D636" s="5"/>
      <c r="E636" s="5"/>
      <c r="F636" s="6"/>
      <c r="G636" s="3" t="str">
        <f>IF(F636="", "", VLOOKUP(F636, CL_clLanguageCode_8a67fe78a5!$A$2:$B$999, 2, FALSE))</f>
        <v/>
      </c>
      <c r="H636" s="6"/>
      <c r="I636" s="3" t="str">
        <f>IF(H636="", "", VLOOKUP(H636, CL_clBoolean_7d75b3d94f!$A$2:$B$999, 2, FALSE))</f>
        <v/>
      </c>
      <c r="J636" s="6"/>
      <c r="K636" s="3" t="str">
        <f>IF(J636="", "", VLOOKUP(J636, CL_clIdentificationO_47a27453f4!$A$2:$B$999, 2, FALSE))</f>
        <v/>
      </c>
      <c r="L636" s="5"/>
      <c r="M636" s="6"/>
      <c r="N636" s="3" t="str">
        <f>IF(M636="", "", VLOOKUP(M636, CL_clLanguageCode_8a67fe78a5!$A$2:$B$999, 2, FALSE))</f>
        <v/>
      </c>
      <c r="O636" s="6"/>
      <c r="P636" s="3" t="str">
        <f>IF(O636="", "", VLOOKUP(O636, CL_clIdentificationO_47a27453f4!$A$2:$B$999, 2, FALSE))</f>
        <v/>
      </c>
      <c r="Q636" s="5"/>
      <c r="R636" s="6"/>
      <c r="S636" s="3" t="str">
        <f>IF(R636="", "", VLOOKUP(R636, CL_clLanguageCode_8a67fe78a5!$A$2:$B$999, 2, FALSE))</f>
        <v/>
      </c>
    </row>
    <row r="637" spans="1:19" x14ac:dyDescent="0.35">
      <c r="A637" s="3" t="str">
        <f>IF(SUMPRODUCT(--(B637:S637 &lt;&gt; ""))=0," ",MAX($A$4:A636)+1)</f>
        <v xml:space="preserve"> </v>
      </c>
      <c r="B637" s="6"/>
      <c r="C637" s="3" t="str">
        <f>IF(B637="", "", VLOOKUP(B637, CL_clBoolean_7d75b3d94f!$A$2:$B$999, 2, FALSE))</f>
        <v/>
      </c>
      <c r="D637" s="5"/>
      <c r="E637" s="5"/>
      <c r="F637" s="6"/>
      <c r="G637" s="3" t="str">
        <f>IF(F637="", "", VLOOKUP(F637, CL_clLanguageCode_8a67fe78a5!$A$2:$B$999, 2, FALSE))</f>
        <v/>
      </c>
      <c r="H637" s="6"/>
      <c r="I637" s="3" t="str">
        <f>IF(H637="", "", VLOOKUP(H637, CL_clBoolean_7d75b3d94f!$A$2:$B$999, 2, FALSE))</f>
        <v/>
      </c>
      <c r="J637" s="6"/>
      <c r="K637" s="3" t="str">
        <f>IF(J637="", "", VLOOKUP(J637, CL_clIdentificationO_47a27453f4!$A$2:$B$999, 2, FALSE))</f>
        <v/>
      </c>
      <c r="L637" s="5"/>
      <c r="M637" s="6"/>
      <c r="N637" s="3" t="str">
        <f>IF(M637="", "", VLOOKUP(M637, CL_clLanguageCode_8a67fe78a5!$A$2:$B$999, 2, FALSE))</f>
        <v/>
      </c>
      <c r="O637" s="6"/>
      <c r="P637" s="3" t="str">
        <f>IF(O637="", "", VLOOKUP(O637, CL_clIdentificationO_47a27453f4!$A$2:$B$999, 2, FALSE))</f>
        <v/>
      </c>
      <c r="Q637" s="5"/>
      <c r="R637" s="6"/>
      <c r="S637" s="3" t="str">
        <f>IF(R637="", "", VLOOKUP(R637, CL_clLanguageCode_8a67fe78a5!$A$2:$B$999, 2, FALSE))</f>
        <v/>
      </c>
    </row>
    <row r="638" spans="1:19" x14ac:dyDescent="0.35">
      <c r="A638" s="3" t="str">
        <f>IF(SUMPRODUCT(--(B638:S638 &lt;&gt; ""))=0," ",MAX($A$4:A637)+1)</f>
        <v xml:space="preserve"> </v>
      </c>
      <c r="B638" s="6"/>
      <c r="C638" s="3" t="str">
        <f>IF(B638="", "", VLOOKUP(B638, CL_clBoolean_7d75b3d94f!$A$2:$B$999, 2, FALSE))</f>
        <v/>
      </c>
      <c r="D638" s="5"/>
      <c r="E638" s="5"/>
      <c r="F638" s="6"/>
      <c r="G638" s="3" t="str">
        <f>IF(F638="", "", VLOOKUP(F638, CL_clLanguageCode_8a67fe78a5!$A$2:$B$999, 2, FALSE))</f>
        <v/>
      </c>
      <c r="H638" s="6"/>
      <c r="I638" s="3" t="str">
        <f>IF(H638="", "", VLOOKUP(H638, CL_clBoolean_7d75b3d94f!$A$2:$B$999, 2, FALSE))</f>
        <v/>
      </c>
      <c r="J638" s="6"/>
      <c r="K638" s="3" t="str">
        <f>IF(J638="", "", VLOOKUP(J638, CL_clIdentificationO_47a27453f4!$A$2:$B$999, 2, FALSE))</f>
        <v/>
      </c>
      <c r="L638" s="5"/>
      <c r="M638" s="6"/>
      <c r="N638" s="3" t="str">
        <f>IF(M638="", "", VLOOKUP(M638, CL_clLanguageCode_8a67fe78a5!$A$2:$B$999, 2, FALSE))</f>
        <v/>
      </c>
      <c r="O638" s="6"/>
      <c r="P638" s="3" t="str">
        <f>IF(O638="", "", VLOOKUP(O638, CL_clIdentificationO_47a27453f4!$A$2:$B$999, 2, FALSE))</f>
        <v/>
      </c>
      <c r="Q638" s="5"/>
      <c r="R638" s="6"/>
      <c r="S638" s="3" t="str">
        <f>IF(R638="", "", VLOOKUP(R638, CL_clLanguageCode_8a67fe78a5!$A$2:$B$999, 2, FALSE))</f>
        <v/>
      </c>
    </row>
    <row r="639" spans="1:19" x14ac:dyDescent="0.35">
      <c r="A639" s="3" t="str">
        <f>IF(SUMPRODUCT(--(B639:S639 &lt;&gt; ""))=0," ",MAX($A$4:A638)+1)</f>
        <v xml:space="preserve"> </v>
      </c>
      <c r="B639" s="6"/>
      <c r="C639" s="3" t="str">
        <f>IF(B639="", "", VLOOKUP(B639, CL_clBoolean_7d75b3d94f!$A$2:$B$999, 2, FALSE))</f>
        <v/>
      </c>
      <c r="D639" s="5"/>
      <c r="E639" s="5"/>
      <c r="F639" s="6"/>
      <c r="G639" s="3" t="str">
        <f>IF(F639="", "", VLOOKUP(F639, CL_clLanguageCode_8a67fe78a5!$A$2:$B$999, 2, FALSE))</f>
        <v/>
      </c>
      <c r="H639" s="6"/>
      <c r="I639" s="3" t="str">
        <f>IF(H639="", "", VLOOKUP(H639, CL_clBoolean_7d75b3d94f!$A$2:$B$999, 2, FALSE))</f>
        <v/>
      </c>
      <c r="J639" s="6"/>
      <c r="K639" s="3" t="str">
        <f>IF(J639="", "", VLOOKUP(J639, CL_clIdentificationO_47a27453f4!$A$2:$B$999, 2, FALSE))</f>
        <v/>
      </c>
      <c r="L639" s="5"/>
      <c r="M639" s="6"/>
      <c r="N639" s="3" t="str">
        <f>IF(M639="", "", VLOOKUP(M639, CL_clLanguageCode_8a67fe78a5!$A$2:$B$999, 2, FALSE))</f>
        <v/>
      </c>
      <c r="O639" s="6"/>
      <c r="P639" s="3" t="str">
        <f>IF(O639="", "", VLOOKUP(O639, CL_clIdentificationO_47a27453f4!$A$2:$B$999, 2, FALSE))</f>
        <v/>
      </c>
      <c r="Q639" s="5"/>
      <c r="R639" s="6"/>
      <c r="S639" s="3" t="str">
        <f>IF(R639="", "", VLOOKUP(R639, CL_clLanguageCode_8a67fe78a5!$A$2:$B$999, 2, FALSE))</f>
        <v/>
      </c>
    </row>
    <row r="640" spans="1:19" x14ac:dyDescent="0.35">
      <c r="A640" s="3" t="str">
        <f>IF(SUMPRODUCT(--(B640:S640 &lt;&gt; ""))=0," ",MAX($A$4:A639)+1)</f>
        <v xml:space="preserve"> </v>
      </c>
      <c r="B640" s="6"/>
      <c r="C640" s="3" t="str">
        <f>IF(B640="", "", VLOOKUP(B640, CL_clBoolean_7d75b3d94f!$A$2:$B$999, 2, FALSE))</f>
        <v/>
      </c>
      <c r="D640" s="5"/>
      <c r="E640" s="5"/>
      <c r="F640" s="6"/>
      <c r="G640" s="3" t="str">
        <f>IF(F640="", "", VLOOKUP(F640, CL_clLanguageCode_8a67fe78a5!$A$2:$B$999, 2, FALSE))</f>
        <v/>
      </c>
      <c r="H640" s="6"/>
      <c r="I640" s="3" t="str">
        <f>IF(H640="", "", VLOOKUP(H640, CL_clBoolean_7d75b3d94f!$A$2:$B$999, 2, FALSE))</f>
        <v/>
      </c>
      <c r="J640" s="6"/>
      <c r="K640" s="3" t="str">
        <f>IF(J640="", "", VLOOKUP(J640, CL_clIdentificationO_47a27453f4!$A$2:$B$999, 2, FALSE))</f>
        <v/>
      </c>
      <c r="L640" s="5"/>
      <c r="M640" s="6"/>
      <c r="N640" s="3" t="str">
        <f>IF(M640="", "", VLOOKUP(M640, CL_clLanguageCode_8a67fe78a5!$A$2:$B$999, 2, FALSE))</f>
        <v/>
      </c>
      <c r="O640" s="6"/>
      <c r="P640" s="3" t="str">
        <f>IF(O640="", "", VLOOKUP(O640, CL_clIdentificationO_47a27453f4!$A$2:$B$999, 2, FALSE))</f>
        <v/>
      </c>
      <c r="Q640" s="5"/>
      <c r="R640" s="6"/>
      <c r="S640" s="3" t="str">
        <f>IF(R640="", "", VLOOKUP(R640, CL_clLanguageCode_8a67fe78a5!$A$2:$B$999, 2, FALSE))</f>
        <v/>
      </c>
    </row>
    <row r="641" spans="1:19" x14ac:dyDescent="0.35">
      <c r="A641" s="3" t="str">
        <f>IF(SUMPRODUCT(--(B641:S641 &lt;&gt; ""))=0," ",MAX($A$4:A640)+1)</f>
        <v xml:space="preserve"> </v>
      </c>
      <c r="B641" s="6"/>
      <c r="C641" s="3" t="str">
        <f>IF(B641="", "", VLOOKUP(B641, CL_clBoolean_7d75b3d94f!$A$2:$B$999, 2, FALSE))</f>
        <v/>
      </c>
      <c r="D641" s="5"/>
      <c r="E641" s="5"/>
      <c r="F641" s="6"/>
      <c r="G641" s="3" t="str">
        <f>IF(F641="", "", VLOOKUP(F641, CL_clLanguageCode_8a67fe78a5!$A$2:$B$999, 2, FALSE))</f>
        <v/>
      </c>
      <c r="H641" s="6"/>
      <c r="I641" s="3" t="str">
        <f>IF(H641="", "", VLOOKUP(H641, CL_clBoolean_7d75b3d94f!$A$2:$B$999, 2, FALSE))</f>
        <v/>
      </c>
      <c r="J641" s="6"/>
      <c r="K641" s="3" t="str">
        <f>IF(J641="", "", VLOOKUP(J641, CL_clIdentificationO_47a27453f4!$A$2:$B$999, 2, FALSE))</f>
        <v/>
      </c>
      <c r="L641" s="5"/>
      <c r="M641" s="6"/>
      <c r="N641" s="3" t="str">
        <f>IF(M641="", "", VLOOKUP(M641, CL_clLanguageCode_8a67fe78a5!$A$2:$B$999, 2, FALSE))</f>
        <v/>
      </c>
      <c r="O641" s="6"/>
      <c r="P641" s="3" t="str">
        <f>IF(O641="", "", VLOOKUP(O641, CL_clIdentificationO_47a27453f4!$A$2:$B$999, 2, FALSE))</f>
        <v/>
      </c>
      <c r="Q641" s="5"/>
      <c r="R641" s="6"/>
      <c r="S641" s="3" t="str">
        <f>IF(R641="", "", VLOOKUP(R641, CL_clLanguageCode_8a67fe78a5!$A$2:$B$999, 2, FALSE))</f>
        <v/>
      </c>
    </row>
    <row r="642" spans="1:19" x14ac:dyDescent="0.35">
      <c r="A642" s="3" t="str">
        <f>IF(SUMPRODUCT(--(B642:S642 &lt;&gt; ""))=0," ",MAX($A$4:A641)+1)</f>
        <v xml:space="preserve"> </v>
      </c>
      <c r="B642" s="6"/>
      <c r="C642" s="3" t="str">
        <f>IF(B642="", "", VLOOKUP(B642, CL_clBoolean_7d75b3d94f!$A$2:$B$999, 2, FALSE))</f>
        <v/>
      </c>
      <c r="D642" s="5"/>
      <c r="E642" s="5"/>
      <c r="F642" s="6"/>
      <c r="G642" s="3" t="str">
        <f>IF(F642="", "", VLOOKUP(F642, CL_clLanguageCode_8a67fe78a5!$A$2:$B$999, 2, FALSE))</f>
        <v/>
      </c>
      <c r="H642" s="6"/>
      <c r="I642" s="3" t="str">
        <f>IF(H642="", "", VLOOKUP(H642, CL_clBoolean_7d75b3d94f!$A$2:$B$999, 2, FALSE))</f>
        <v/>
      </c>
      <c r="J642" s="6"/>
      <c r="K642" s="3" t="str">
        <f>IF(J642="", "", VLOOKUP(J642, CL_clIdentificationO_47a27453f4!$A$2:$B$999, 2, FALSE))</f>
        <v/>
      </c>
      <c r="L642" s="5"/>
      <c r="M642" s="6"/>
      <c r="N642" s="3" t="str">
        <f>IF(M642="", "", VLOOKUP(M642, CL_clLanguageCode_8a67fe78a5!$A$2:$B$999, 2, FALSE))</f>
        <v/>
      </c>
      <c r="O642" s="6"/>
      <c r="P642" s="3" t="str">
        <f>IF(O642="", "", VLOOKUP(O642, CL_clIdentificationO_47a27453f4!$A$2:$B$999, 2, FALSE))</f>
        <v/>
      </c>
      <c r="Q642" s="5"/>
      <c r="R642" s="6"/>
      <c r="S642" s="3" t="str">
        <f>IF(R642="", "", VLOOKUP(R642, CL_clLanguageCode_8a67fe78a5!$A$2:$B$999, 2, FALSE))</f>
        <v/>
      </c>
    </row>
    <row r="643" spans="1:19" x14ac:dyDescent="0.35">
      <c r="A643" s="3" t="str">
        <f>IF(SUMPRODUCT(--(B643:S643 &lt;&gt; ""))=0," ",MAX($A$4:A642)+1)</f>
        <v xml:space="preserve"> </v>
      </c>
      <c r="B643" s="6"/>
      <c r="C643" s="3" t="str">
        <f>IF(B643="", "", VLOOKUP(B643, CL_clBoolean_7d75b3d94f!$A$2:$B$999, 2, FALSE))</f>
        <v/>
      </c>
      <c r="D643" s="5"/>
      <c r="E643" s="5"/>
      <c r="F643" s="6"/>
      <c r="G643" s="3" t="str">
        <f>IF(F643="", "", VLOOKUP(F643, CL_clLanguageCode_8a67fe78a5!$A$2:$B$999, 2, FALSE))</f>
        <v/>
      </c>
      <c r="H643" s="6"/>
      <c r="I643" s="3" t="str">
        <f>IF(H643="", "", VLOOKUP(H643, CL_clBoolean_7d75b3d94f!$A$2:$B$999, 2, FALSE))</f>
        <v/>
      </c>
      <c r="J643" s="6"/>
      <c r="K643" s="3" t="str">
        <f>IF(J643="", "", VLOOKUP(J643, CL_clIdentificationO_47a27453f4!$A$2:$B$999, 2, FALSE))</f>
        <v/>
      </c>
      <c r="L643" s="5"/>
      <c r="M643" s="6"/>
      <c r="N643" s="3" t="str">
        <f>IF(M643="", "", VLOOKUP(M643, CL_clLanguageCode_8a67fe78a5!$A$2:$B$999, 2, FALSE))</f>
        <v/>
      </c>
      <c r="O643" s="6"/>
      <c r="P643" s="3" t="str">
        <f>IF(O643="", "", VLOOKUP(O643, CL_clIdentificationO_47a27453f4!$A$2:$B$999, 2, FALSE))</f>
        <v/>
      </c>
      <c r="Q643" s="5"/>
      <c r="R643" s="6"/>
      <c r="S643" s="3" t="str">
        <f>IF(R643="", "", VLOOKUP(R643, CL_clLanguageCode_8a67fe78a5!$A$2:$B$999, 2, FALSE))</f>
        <v/>
      </c>
    </row>
    <row r="644" spans="1:19" x14ac:dyDescent="0.35">
      <c r="A644" s="3" t="str">
        <f>IF(SUMPRODUCT(--(B644:S644 &lt;&gt; ""))=0," ",MAX($A$4:A643)+1)</f>
        <v xml:space="preserve"> </v>
      </c>
      <c r="B644" s="6"/>
      <c r="C644" s="3" t="str">
        <f>IF(B644="", "", VLOOKUP(B644, CL_clBoolean_7d75b3d94f!$A$2:$B$999, 2, FALSE))</f>
        <v/>
      </c>
      <c r="D644" s="5"/>
      <c r="E644" s="5"/>
      <c r="F644" s="6"/>
      <c r="G644" s="3" t="str">
        <f>IF(F644="", "", VLOOKUP(F644, CL_clLanguageCode_8a67fe78a5!$A$2:$B$999, 2, FALSE))</f>
        <v/>
      </c>
      <c r="H644" s="6"/>
      <c r="I644" s="3" t="str">
        <f>IF(H644="", "", VLOOKUP(H644, CL_clBoolean_7d75b3d94f!$A$2:$B$999, 2, FALSE))</f>
        <v/>
      </c>
      <c r="J644" s="6"/>
      <c r="K644" s="3" t="str">
        <f>IF(J644="", "", VLOOKUP(J644, CL_clIdentificationO_47a27453f4!$A$2:$B$999, 2, FALSE))</f>
        <v/>
      </c>
      <c r="L644" s="5"/>
      <c r="M644" s="6"/>
      <c r="N644" s="3" t="str">
        <f>IF(M644="", "", VLOOKUP(M644, CL_clLanguageCode_8a67fe78a5!$A$2:$B$999, 2, FALSE))</f>
        <v/>
      </c>
      <c r="O644" s="6"/>
      <c r="P644" s="3" t="str">
        <f>IF(O644="", "", VLOOKUP(O644, CL_clIdentificationO_47a27453f4!$A$2:$B$999, 2, FALSE))</f>
        <v/>
      </c>
      <c r="Q644" s="5"/>
      <c r="R644" s="6"/>
      <c r="S644" s="3" t="str">
        <f>IF(R644="", "", VLOOKUP(R644, CL_clLanguageCode_8a67fe78a5!$A$2:$B$999, 2, FALSE))</f>
        <v/>
      </c>
    </row>
    <row r="645" spans="1:19" x14ac:dyDescent="0.35">
      <c r="A645" s="3" t="str">
        <f>IF(SUMPRODUCT(--(B645:S645 &lt;&gt; ""))=0," ",MAX($A$4:A644)+1)</f>
        <v xml:space="preserve"> </v>
      </c>
      <c r="B645" s="6"/>
      <c r="C645" s="3" t="str">
        <f>IF(B645="", "", VLOOKUP(B645, CL_clBoolean_7d75b3d94f!$A$2:$B$999, 2, FALSE))</f>
        <v/>
      </c>
      <c r="D645" s="5"/>
      <c r="E645" s="5"/>
      <c r="F645" s="6"/>
      <c r="G645" s="3" t="str">
        <f>IF(F645="", "", VLOOKUP(F645, CL_clLanguageCode_8a67fe78a5!$A$2:$B$999, 2, FALSE))</f>
        <v/>
      </c>
      <c r="H645" s="6"/>
      <c r="I645" s="3" t="str">
        <f>IF(H645="", "", VLOOKUP(H645, CL_clBoolean_7d75b3d94f!$A$2:$B$999, 2, FALSE))</f>
        <v/>
      </c>
      <c r="J645" s="6"/>
      <c r="K645" s="3" t="str">
        <f>IF(J645="", "", VLOOKUP(J645, CL_clIdentificationO_47a27453f4!$A$2:$B$999, 2, FALSE))</f>
        <v/>
      </c>
      <c r="L645" s="5"/>
      <c r="M645" s="6"/>
      <c r="N645" s="3" t="str">
        <f>IF(M645="", "", VLOOKUP(M645, CL_clLanguageCode_8a67fe78a5!$A$2:$B$999, 2, FALSE))</f>
        <v/>
      </c>
      <c r="O645" s="6"/>
      <c r="P645" s="3" t="str">
        <f>IF(O645="", "", VLOOKUP(O645, CL_clIdentificationO_47a27453f4!$A$2:$B$999, 2, FALSE))</f>
        <v/>
      </c>
      <c r="Q645" s="5"/>
      <c r="R645" s="6"/>
      <c r="S645" s="3" t="str">
        <f>IF(R645="", "", VLOOKUP(R645, CL_clLanguageCode_8a67fe78a5!$A$2:$B$999, 2, FALSE))</f>
        <v/>
      </c>
    </row>
    <row r="646" spans="1:19" x14ac:dyDescent="0.35">
      <c r="A646" s="3" t="str">
        <f>IF(SUMPRODUCT(--(B646:S646 &lt;&gt; ""))=0," ",MAX($A$4:A645)+1)</f>
        <v xml:space="preserve"> </v>
      </c>
      <c r="B646" s="6"/>
      <c r="C646" s="3" t="str">
        <f>IF(B646="", "", VLOOKUP(B646, CL_clBoolean_7d75b3d94f!$A$2:$B$999, 2, FALSE))</f>
        <v/>
      </c>
      <c r="D646" s="5"/>
      <c r="E646" s="5"/>
      <c r="F646" s="6"/>
      <c r="G646" s="3" t="str">
        <f>IF(F646="", "", VLOOKUP(F646, CL_clLanguageCode_8a67fe78a5!$A$2:$B$999, 2, FALSE))</f>
        <v/>
      </c>
      <c r="H646" s="6"/>
      <c r="I646" s="3" t="str">
        <f>IF(H646="", "", VLOOKUP(H646, CL_clBoolean_7d75b3d94f!$A$2:$B$999, 2, FALSE))</f>
        <v/>
      </c>
      <c r="J646" s="6"/>
      <c r="K646" s="3" t="str">
        <f>IF(J646="", "", VLOOKUP(J646, CL_clIdentificationO_47a27453f4!$A$2:$B$999, 2, FALSE))</f>
        <v/>
      </c>
      <c r="L646" s="5"/>
      <c r="M646" s="6"/>
      <c r="N646" s="3" t="str">
        <f>IF(M646="", "", VLOOKUP(M646, CL_clLanguageCode_8a67fe78a5!$A$2:$B$999, 2, FALSE))</f>
        <v/>
      </c>
      <c r="O646" s="6"/>
      <c r="P646" s="3" t="str">
        <f>IF(O646="", "", VLOOKUP(O646, CL_clIdentificationO_47a27453f4!$A$2:$B$999, 2, FALSE))</f>
        <v/>
      </c>
      <c r="Q646" s="5"/>
      <c r="R646" s="6"/>
      <c r="S646" s="3" t="str">
        <f>IF(R646="", "", VLOOKUP(R646, CL_clLanguageCode_8a67fe78a5!$A$2:$B$999, 2, FALSE))</f>
        <v/>
      </c>
    </row>
    <row r="647" spans="1:19" x14ac:dyDescent="0.35">
      <c r="A647" s="3" t="str">
        <f>IF(SUMPRODUCT(--(B647:S647 &lt;&gt; ""))=0," ",MAX($A$4:A646)+1)</f>
        <v xml:space="preserve"> </v>
      </c>
      <c r="B647" s="6"/>
      <c r="C647" s="3" t="str">
        <f>IF(B647="", "", VLOOKUP(B647, CL_clBoolean_7d75b3d94f!$A$2:$B$999, 2, FALSE))</f>
        <v/>
      </c>
      <c r="D647" s="5"/>
      <c r="E647" s="5"/>
      <c r="F647" s="6"/>
      <c r="G647" s="3" t="str">
        <f>IF(F647="", "", VLOOKUP(F647, CL_clLanguageCode_8a67fe78a5!$A$2:$B$999, 2, FALSE))</f>
        <v/>
      </c>
      <c r="H647" s="6"/>
      <c r="I647" s="3" t="str">
        <f>IF(H647="", "", VLOOKUP(H647, CL_clBoolean_7d75b3d94f!$A$2:$B$999, 2, FALSE))</f>
        <v/>
      </c>
      <c r="J647" s="6"/>
      <c r="K647" s="3" t="str">
        <f>IF(J647="", "", VLOOKUP(J647, CL_clIdentificationO_47a27453f4!$A$2:$B$999, 2, FALSE))</f>
        <v/>
      </c>
      <c r="L647" s="5"/>
      <c r="M647" s="6"/>
      <c r="N647" s="3" t="str">
        <f>IF(M647="", "", VLOOKUP(M647, CL_clLanguageCode_8a67fe78a5!$A$2:$B$999, 2, FALSE))</f>
        <v/>
      </c>
      <c r="O647" s="6"/>
      <c r="P647" s="3" t="str">
        <f>IF(O647="", "", VLOOKUP(O647, CL_clIdentificationO_47a27453f4!$A$2:$B$999, 2, FALSE))</f>
        <v/>
      </c>
      <c r="Q647" s="5"/>
      <c r="R647" s="6"/>
      <c r="S647" s="3" t="str">
        <f>IF(R647="", "", VLOOKUP(R647, CL_clLanguageCode_8a67fe78a5!$A$2:$B$999, 2, FALSE))</f>
        <v/>
      </c>
    </row>
    <row r="648" spans="1:19" x14ac:dyDescent="0.35">
      <c r="A648" s="3" t="str">
        <f>IF(SUMPRODUCT(--(B648:S648 &lt;&gt; ""))=0," ",MAX($A$4:A647)+1)</f>
        <v xml:space="preserve"> </v>
      </c>
      <c r="B648" s="6"/>
      <c r="C648" s="3" t="str">
        <f>IF(B648="", "", VLOOKUP(B648, CL_clBoolean_7d75b3d94f!$A$2:$B$999, 2, FALSE))</f>
        <v/>
      </c>
      <c r="D648" s="5"/>
      <c r="E648" s="5"/>
      <c r="F648" s="6"/>
      <c r="G648" s="3" t="str">
        <f>IF(F648="", "", VLOOKUP(F648, CL_clLanguageCode_8a67fe78a5!$A$2:$B$999, 2, FALSE))</f>
        <v/>
      </c>
      <c r="H648" s="6"/>
      <c r="I648" s="3" t="str">
        <f>IF(H648="", "", VLOOKUP(H648, CL_clBoolean_7d75b3d94f!$A$2:$B$999, 2, FALSE))</f>
        <v/>
      </c>
      <c r="J648" s="6"/>
      <c r="K648" s="3" t="str">
        <f>IF(J648="", "", VLOOKUP(J648, CL_clIdentificationO_47a27453f4!$A$2:$B$999, 2, FALSE))</f>
        <v/>
      </c>
      <c r="L648" s="5"/>
      <c r="M648" s="6"/>
      <c r="N648" s="3" t="str">
        <f>IF(M648="", "", VLOOKUP(M648, CL_clLanguageCode_8a67fe78a5!$A$2:$B$999, 2, FALSE))</f>
        <v/>
      </c>
      <c r="O648" s="6"/>
      <c r="P648" s="3" t="str">
        <f>IF(O648="", "", VLOOKUP(O648, CL_clIdentificationO_47a27453f4!$A$2:$B$999, 2, FALSE))</f>
        <v/>
      </c>
      <c r="Q648" s="5"/>
      <c r="R648" s="6"/>
      <c r="S648" s="3" t="str">
        <f>IF(R648="", "", VLOOKUP(R648, CL_clLanguageCode_8a67fe78a5!$A$2:$B$999, 2, FALSE))</f>
        <v/>
      </c>
    </row>
    <row r="649" spans="1:19" x14ac:dyDescent="0.35">
      <c r="A649" s="3" t="str">
        <f>IF(SUMPRODUCT(--(B649:S649 &lt;&gt; ""))=0," ",MAX($A$4:A648)+1)</f>
        <v xml:space="preserve"> </v>
      </c>
      <c r="B649" s="6"/>
      <c r="C649" s="3" t="str">
        <f>IF(B649="", "", VLOOKUP(B649, CL_clBoolean_7d75b3d94f!$A$2:$B$999, 2, FALSE))</f>
        <v/>
      </c>
      <c r="D649" s="5"/>
      <c r="E649" s="5"/>
      <c r="F649" s="6"/>
      <c r="G649" s="3" t="str">
        <f>IF(F649="", "", VLOOKUP(F649, CL_clLanguageCode_8a67fe78a5!$A$2:$B$999, 2, FALSE))</f>
        <v/>
      </c>
      <c r="H649" s="6"/>
      <c r="I649" s="3" t="str">
        <f>IF(H649="", "", VLOOKUP(H649, CL_clBoolean_7d75b3d94f!$A$2:$B$999, 2, FALSE))</f>
        <v/>
      </c>
      <c r="J649" s="6"/>
      <c r="K649" s="3" t="str">
        <f>IF(J649="", "", VLOOKUP(J649, CL_clIdentificationO_47a27453f4!$A$2:$B$999, 2, FALSE))</f>
        <v/>
      </c>
      <c r="L649" s="5"/>
      <c r="M649" s="6"/>
      <c r="N649" s="3" t="str">
        <f>IF(M649="", "", VLOOKUP(M649, CL_clLanguageCode_8a67fe78a5!$A$2:$B$999, 2, FALSE))</f>
        <v/>
      </c>
      <c r="O649" s="6"/>
      <c r="P649" s="3" t="str">
        <f>IF(O649="", "", VLOOKUP(O649, CL_clIdentificationO_47a27453f4!$A$2:$B$999, 2, FALSE))</f>
        <v/>
      </c>
      <c r="Q649" s="5"/>
      <c r="R649" s="6"/>
      <c r="S649" s="3" t="str">
        <f>IF(R649="", "", VLOOKUP(R649, CL_clLanguageCode_8a67fe78a5!$A$2:$B$999, 2, FALSE))</f>
        <v/>
      </c>
    </row>
    <row r="650" spans="1:19" x14ac:dyDescent="0.35">
      <c r="A650" s="3" t="str">
        <f>IF(SUMPRODUCT(--(B650:S650 &lt;&gt; ""))=0," ",MAX($A$4:A649)+1)</f>
        <v xml:space="preserve"> </v>
      </c>
      <c r="B650" s="6"/>
      <c r="C650" s="3" t="str">
        <f>IF(B650="", "", VLOOKUP(B650, CL_clBoolean_7d75b3d94f!$A$2:$B$999, 2, FALSE))</f>
        <v/>
      </c>
      <c r="D650" s="5"/>
      <c r="E650" s="5"/>
      <c r="F650" s="6"/>
      <c r="G650" s="3" t="str">
        <f>IF(F650="", "", VLOOKUP(F650, CL_clLanguageCode_8a67fe78a5!$A$2:$B$999, 2, FALSE))</f>
        <v/>
      </c>
      <c r="H650" s="6"/>
      <c r="I650" s="3" t="str">
        <f>IF(H650="", "", VLOOKUP(H650, CL_clBoolean_7d75b3d94f!$A$2:$B$999, 2, FALSE))</f>
        <v/>
      </c>
      <c r="J650" s="6"/>
      <c r="K650" s="3" t="str">
        <f>IF(J650="", "", VLOOKUP(J650, CL_clIdentificationO_47a27453f4!$A$2:$B$999, 2, FALSE))</f>
        <v/>
      </c>
      <c r="L650" s="5"/>
      <c r="M650" s="6"/>
      <c r="N650" s="3" t="str">
        <f>IF(M650="", "", VLOOKUP(M650, CL_clLanguageCode_8a67fe78a5!$A$2:$B$999, 2, FALSE))</f>
        <v/>
      </c>
      <c r="O650" s="6"/>
      <c r="P650" s="3" t="str">
        <f>IF(O650="", "", VLOOKUP(O650, CL_clIdentificationO_47a27453f4!$A$2:$B$999, 2, FALSE))</f>
        <v/>
      </c>
      <c r="Q650" s="5"/>
      <c r="R650" s="6"/>
      <c r="S650" s="3" t="str">
        <f>IF(R650="", "", VLOOKUP(R650, CL_clLanguageCode_8a67fe78a5!$A$2:$B$999, 2, FALSE))</f>
        <v/>
      </c>
    </row>
    <row r="651" spans="1:19" x14ac:dyDescent="0.35">
      <c r="A651" s="3" t="str">
        <f>IF(SUMPRODUCT(--(B651:S651 &lt;&gt; ""))=0," ",MAX($A$4:A650)+1)</f>
        <v xml:space="preserve"> </v>
      </c>
      <c r="B651" s="6"/>
      <c r="C651" s="3" t="str">
        <f>IF(B651="", "", VLOOKUP(B651, CL_clBoolean_7d75b3d94f!$A$2:$B$999, 2, FALSE))</f>
        <v/>
      </c>
      <c r="D651" s="5"/>
      <c r="E651" s="5"/>
      <c r="F651" s="6"/>
      <c r="G651" s="3" t="str">
        <f>IF(F651="", "", VLOOKUP(F651, CL_clLanguageCode_8a67fe78a5!$A$2:$B$999, 2, FALSE))</f>
        <v/>
      </c>
      <c r="H651" s="6"/>
      <c r="I651" s="3" t="str">
        <f>IF(H651="", "", VLOOKUP(H651, CL_clBoolean_7d75b3d94f!$A$2:$B$999, 2, FALSE))</f>
        <v/>
      </c>
      <c r="J651" s="6"/>
      <c r="K651" s="3" t="str">
        <f>IF(J651="", "", VLOOKUP(J651, CL_clIdentificationO_47a27453f4!$A$2:$B$999, 2, FALSE))</f>
        <v/>
      </c>
      <c r="L651" s="5"/>
      <c r="M651" s="6"/>
      <c r="N651" s="3" t="str">
        <f>IF(M651="", "", VLOOKUP(M651, CL_clLanguageCode_8a67fe78a5!$A$2:$B$999, 2, FALSE))</f>
        <v/>
      </c>
      <c r="O651" s="6"/>
      <c r="P651" s="3" t="str">
        <f>IF(O651="", "", VLOOKUP(O651, CL_clIdentificationO_47a27453f4!$A$2:$B$999, 2, FALSE))</f>
        <v/>
      </c>
      <c r="Q651" s="5"/>
      <c r="R651" s="6"/>
      <c r="S651" s="3" t="str">
        <f>IF(R651="", "", VLOOKUP(R651, CL_clLanguageCode_8a67fe78a5!$A$2:$B$999, 2, FALSE))</f>
        <v/>
      </c>
    </row>
    <row r="652" spans="1:19" x14ac:dyDescent="0.35">
      <c r="A652" s="3" t="str">
        <f>IF(SUMPRODUCT(--(B652:S652 &lt;&gt; ""))=0," ",MAX($A$4:A651)+1)</f>
        <v xml:space="preserve"> </v>
      </c>
      <c r="B652" s="6"/>
      <c r="C652" s="3" t="str">
        <f>IF(B652="", "", VLOOKUP(B652, CL_clBoolean_7d75b3d94f!$A$2:$B$999, 2, FALSE))</f>
        <v/>
      </c>
      <c r="D652" s="5"/>
      <c r="E652" s="5"/>
      <c r="F652" s="6"/>
      <c r="G652" s="3" t="str">
        <f>IF(F652="", "", VLOOKUP(F652, CL_clLanguageCode_8a67fe78a5!$A$2:$B$999, 2, FALSE))</f>
        <v/>
      </c>
      <c r="H652" s="6"/>
      <c r="I652" s="3" t="str">
        <f>IF(H652="", "", VLOOKUP(H652, CL_clBoolean_7d75b3d94f!$A$2:$B$999, 2, FALSE))</f>
        <v/>
      </c>
      <c r="J652" s="6"/>
      <c r="K652" s="3" t="str">
        <f>IF(J652="", "", VLOOKUP(J652, CL_clIdentificationO_47a27453f4!$A$2:$B$999, 2, FALSE))</f>
        <v/>
      </c>
      <c r="L652" s="5"/>
      <c r="M652" s="6"/>
      <c r="N652" s="3" t="str">
        <f>IF(M652="", "", VLOOKUP(M652, CL_clLanguageCode_8a67fe78a5!$A$2:$B$999, 2, FALSE))</f>
        <v/>
      </c>
      <c r="O652" s="6"/>
      <c r="P652" s="3" t="str">
        <f>IF(O652="", "", VLOOKUP(O652, CL_clIdentificationO_47a27453f4!$A$2:$B$999, 2, FALSE))</f>
        <v/>
      </c>
      <c r="Q652" s="5"/>
      <c r="R652" s="6"/>
      <c r="S652" s="3" t="str">
        <f>IF(R652="", "", VLOOKUP(R652, CL_clLanguageCode_8a67fe78a5!$A$2:$B$999, 2, FALSE))</f>
        <v/>
      </c>
    </row>
    <row r="653" spans="1:19" x14ac:dyDescent="0.35">
      <c r="A653" s="3" t="str">
        <f>IF(SUMPRODUCT(--(B653:S653 &lt;&gt; ""))=0," ",MAX($A$4:A652)+1)</f>
        <v xml:space="preserve"> </v>
      </c>
      <c r="B653" s="6"/>
      <c r="C653" s="3" t="str">
        <f>IF(B653="", "", VLOOKUP(B653, CL_clBoolean_7d75b3d94f!$A$2:$B$999, 2, FALSE))</f>
        <v/>
      </c>
      <c r="D653" s="5"/>
      <c r="E653" s="5"/>
      <c r="F653" s="6"/>
      <c r="G653" s="3" t="str">
        <f>IF(F653="", "", VLOOKUP(F653, CL_clLanguageCode_8a67fe78a5!$A$2:$B$999, 2, FALSE))</f>
        <v/>
      </c>
      <c r="H653" s="6"/>
      <c r="I653" s="3" t="str">
        <f>IF(H653="", "", VLOOKUP(H653, CL_clBoolean_7d75b3d94f!$A$2:$B$999, 2, FALSE))</f>
        <v/>
      </c>
      <c r="J653" s="6"/>
      <c r="K653" s="3" t="str">
        <f>IF(J653="", "", VLOOKUP(J653, CL_clIdentificationO_47a27453f4!$A$2:$B$999, 2, FALSE))</f>
        <v/>
      </c>
      <c r="L653" s="5"/>
      <c r="M653" s="6"/>
      <c r="N653" s="3" t="str">
        <f>IF(M653="", "", VLOOKUP(M653, CL_clLanguageCode_8a67fe78a5!$A$2:$B$999, 2, FALSE))</f>
        <v/>
      </c>
      <c r="O653" s="6"/>
      <c r="P653" s="3" t="str">
        <f>IF(O653="", "", VLOOKUP(O653, CL_clIdentificationO_47a27453f4!$A$2:$B$999, 2, FALSE))</f>
        <v/>
      </c>
      <c r="Q653" s="5"/>
      <c r="R653" s="6"/>
      <c r="S653" s="3" t="str">
        <f>IF(R653="", "", VLOOKUP(R653, CL_clLanguageCode_8a67fe78a5!$A$2:$B$999, 2, FALSE))</f>
        <v/>
      </c>
    </row>
    <row r="654" spans="1:19" x14ac:dyDescent="0.35">
      <c r="A654" s="3" t="str">
        <f>IF(SUMPRODUCT(--(B654:S654 &lt;&gt; ""))=0," ",MAX($A$4:A653)+1)</f>
        <v xml:space="preserve"> </v>
      </c>
      <c r="B654" s="6"/>
      <c r="C654" s="3" t="str">
        <f>IF(B654="", "", VLOOKUP(B654, CL_clBoolean_7d75b3d94f!$A$2:$B$999, 2, FALSE))</f>
        <v/>
      </c>
      <c r="D654" s="5"/>
      <c r="E654" s="5"/>
      <c r="F654" s="6"/>
      <c r="G654" s="3" t="str">
        <f>IF(F654="", "", VLOOKUP(F654, CL_clLanguageCode_8a67fe78a5!$A$2:$B$999, 2, FALSE))</f>
        <v/>
      </c>
      <c r="H654" s="6"/>
      <c r="I654" s="3" t="str">
        <f>IF(H654="", "", VLOOKUP(H654, CL_clBoolean_7d75b3d94f!$A$2:$B$999, 2, FALSE))</f>
        <v/>
      </c>
      <c r="J654" s="6"/>
      <c r="K654" s="3" t="str">
        <f>IF(J654="", "", VLOOKUP(J654, CL_clIdentificationO_47a27453f4!$A$2:$B$999, 2, FALSE))</f>
        <v/>
      </c>
      <c r="L654" s="5"/>
      <c r="M654" s="6"/>
      <c r="N654" s="3" t="str">
        <f>IF(M654="", "", VLOOKUP(M654, CL_clLanguageCode_8a67fe78a5!$A$2:$B$999, 2, FALSE))</f>
        <v/>
      </c>
      <c r="O654" s="6"/>
      <c r="P654" s="3" t="str">
        <f>IF(O654="", "", VLOOKUP(O654, CL_clIdentificationO_47a27453f4!$A$2:$B$999, 2, FALSE))</f>
        <v/>
      </c>
      <c r="Q654" s="5"/>
      <c r="R654" s="6"/>
      <c r="S654" s="3" t="str">
        <f>IF(R654="", "", VLOOKUP(R654, CL_clLanguageCode_8a67fe78a5!$A$2:$B$999, 2, FALSE))</f>
        <v/>
      </c>
    </row>
    <row r="655" spans="1:19" x14ac:dyDescent="0.35">
      <c r="A655" s="3" t="str">
        <f>IF(SUMPRODUCT(--(B655:S655 &lt;&gt; ""))=0," ",MAX($A$4:A654)+1)</f>
        <v xml:space="preserve"> </v>
      </c>
      <c r="B655" s="6"/>
      <c r="C655" s="3" t="str">
        <f>IF(B655="", "", VLOOKUP(B655, CL_clBoolean_7d75b3d94f!$A$2:$B$999, 2, FALSE))</f>
        <v/>
      </c>
      <c r="D655" s="5"/>
      <c r="E655" s="5"/>
      <c r="F655" s="6"/>
      <c r="G655" s="3" t="str">
        <f>IF(F655="", "", VLOOKUP(F655, CL_clLanguageCode_8a67fe78a5!$A$2:$B$999, 2, FALSE))</f>
        <v/>
      </c>
      <c r="H655" s="6"/>
      <c r="I655" s="3" t="str">
        <f>IF(H655="", "", VLOOKUP(H655, CL_clBoolean_7d75b3d94f!$A$2:$B$999, 2, FALSE))</f>
        <v/>
      </c>
      <c r="J655" s="6"/>
      <c r="K655" s="3" t="str">
        <f>IF(J655="", "", VLOOKUP(J655, CL_clIdentificationO_47a27453f4!$A$2:$B$999, 2, FALSE))</f>
        <v/>
      </c>
      <c r="L655" s="5"/>
      <c r="M655" s="6"/>
      <c r="N655" s="3" t="str">
        <f>IF(M655="", "", VLOOKUP(M655, CL_clLanguageCode_8a67fe78a5!$A$2:$B$999, 2, FALSE))</f>
        <v/>
      </c>
      <c r="O655" s="6"/>
      <c r="P655" s="3" t="str">
        <f>IF(O655="", "", VLOOKUP(O655, CL_clIdentificationO_47a27453f4!$A$2:$B$999, 2, FALSE))</f>
        <v/>
      </c>
      <c r="Q655" s="5"/>
      <c r="R655" s="6"/>
      <c r="S655" s="3" t="str">
        <f>IF(R655="", "", VLOOKUP(R655, CL_clLanguageCode_8a67fe78a5!$A$2:$B$999, 2, FALSE))</f>
        <v/>
      </c>
    </row>
    <row r="656" spans="1:19" x14ac:dyDescent="0.35">
      <c r="A656" s="3" t="str">
        <f>IF(SUMPRODUCT(--(B656:S656 &lt;&gt; ""))=0," ",MAX($A$4:A655)+1)</f>
        <v xml:space="preserve"> </v>
      </c>
      <c r="B656" s="6"/>
      <c r="C656" s="3" t="str">
        <f>IF(B656="", "", VLOOKUP(B656, CL_clBoolean_7d75b3d94f!$A$2:$B$999, 2, FALSE))</f>
        <v/>
      </c>
      <c r="D656" s="5"/>
      <c r="E656" s="5"/>
      <c r="F656" s="6"/>
      <c r="G656" s="3" t="str">
        <f>IF(F656="", "", VLOOKUP(F656, CL_clLanguageCode_8a67fe78a5!$A$2:$B$999, 2, FALSE))</f>
        <v/>
      </c>
      <c r="H656" s="6"/>
      <c r="I656" s="3" t="str">
        <f>IF(H656="", "", VLOOKUP(H656, CL_clBoolean_7d75b3d94f!$A$2:$B$999, 2, FALSE))</f>
        <v/>
      </c>
      <c r="J656" s="6"/>
      <c r="K656" s="3" t="str">
        <f>IF(J656="", "", VLOOKUP(J656, CL_clIdentificationO_47a27453f4!$A$2:$B$999, 2, FALSE))</f>
        <v/>
      </c>
      <c r="L656" s="5"/>
      <c r="M656" s="6"/>
      <c r="N656" s="3" t="str">
        <f>IF(M656="", "", VLOOKUP(M656, CL_clLanguageCode_8a67fe78a5!$A$2:$B$999, 2, FALSE))</f>
        <v/>
      </c>
      <c r="O656" s="6"/>
      <c r="P656" s="3" t="str">
        <f>IF(O656="", "", VLOOKUP(O656, CL_clIdentificationO_47a27453f4!$A$2:$B$999, 2, FALSE))</f>
        <v/>
      </c>
      <c r="Q656" s="5"/>
      <c r="R656" s="6"/>
      <c r="S656" s="3" t="str">
        <f>IF(R656="", "", VLOOKUP(R656, CL_clLanguageCode_8a67fe78a5!$A$2:$B$999, 2, FALSE))</f>
        <v/>
      </c>
    </row>
    <row r="657" spans="1:19" x14ac:dyDescent="0.35">
      <c r="A657" s="3" t="str">
        <f>IF(SUMPRODUCT(--(B657:S657 &lt;&gt; ""))=0," ",MAX($A$4:A656)+1)</f>
        <v xml:space="preserve"> </v>
      </c>
      <c r="B657" s="6"/>
      <c r="C657" s="3" t="str">
        <f>IF(B657="", "", VLOOKUP(B657, CL_clBoolean_7d75b3d94f!$A$2:$B$999, 2, FALSE))</f>
        <v/>
      </c>
      <c r="D657" s="5"/>
      <c r="E657" s="5"/>
      <c r="F657" s="6"/>
      <c r="G657" s="3" t="str">
        <f>IF(F657="", "", VLOOKUP(F657, CL_clLanguageCode_8a67fe78a5!$A$2:$B$999, 2, FALSE))</f>
        <v/>
      </c>
      <c r="H657" s="6"/>
      <c r="I657" s="3" t="str">
        <f>IF(H657="", "", VLOOKUP(H657, CL_clBoolean_7d75b3d94f!$A$2:$B$999, 2, FALSE))</f>
        <v/>
      </c>
      <c r="J657" s="6"/>
      <c r="K657" s="3" t="str">
        <f>IF(J657="", "", VLOOKUP(J657, CL_clIdentificationO_47a27453f4!$A$2:$B$999, 2, FALSE))</f>
        <v/>
      </c>
      <c r="L657" s="5"/>
      <c r="M657" s="6"/>
      <c r="N657" s="3" t="str">
        <f>IF(M657="", "", VLOOKUP(M657, CL_clLanguageCode_8a67fe78a5!$A$2:$B$999, 2, FALSE))</f>
        <v/>
      </c>
      <c r="O657" s="6"/>
      <c r="P657" s="3" t="str">
        <f>IF(O657="", "", VLOOKUP(O657, CL_clIdentificationO_47a27453f4!$A$2:$B$999, 2, FALSE))</f>
        <v/>
      </c>
      <c r="Q657" s="5"/>
      <c r="R657" s="6"/>
      <c r="S657" s="3" t="str">
        <f>IF(R657="", "", VLOOKUP(R657, CL_clLanguageCode_8a67fe78a5!$A$2:$B$999, 2, FALSE))</f>
        <v/>
      </c>
    </row>
    <row r="658" spans="1:19" x14ac:dyDescent="0.35">
      <c r="A658" s="3" t="str">
        <f>IF(SUMPRODUCT(--(B658:S658 &lt;&gt; ""))=0," ",MAX($A$4:A657)+1)</f>
        <v xml:space="preserve"> </v>
      </c>
      <c r="B658" s="6"/>
      <c r="C658" s="3" t="str">
        <f>IF(B658="", "", VLOOKUP(B658, CL_clBoolean_7d75b3d94f!$A$2:$B$999, 2, FALSE))</f>
        <v/>
      </c>
      <c r="D658" s="5"/>
      <c r="E658" s="5"/>
      <c r="F658" s="6"/>
      <c r="G658" s="3" t="str">
        <f>IF(F658="", "", VLOOKUP(F658, CL_clLanguageCode_8a67fe78a5!$A$2:$B$999, 2, FALSE))</f>
        <v/>
      </c>
      <c r="H658" s="6"/>
      <c r="I658" s="3" t="str">
        <f>IF(H658="", "", VLOOKUP(H658, CL_clBoolean_7d75b3d94f!$A$2:$B$999, 2, FALSE))</f>
        <v/>
      </c>
      <c r="J658" s="6"/>
      <c r="K658" s="3" t="str">
        <f>IF(J658="", "", VLOOKUP(J658, CL_clIdentificationO_47a27453f4!$A$2:$B$999, 2, FALSE))</f>
        <v/>
      </c>
      <c r="L658" s="5"/>
      <c r="M658" s="6"/>
      <c r="N658" s="3" t="str">
        <f>IF(M658="", "", VLOOKUP(M658, CL_clLanguageCode_8a67fe78a5!$A$2:$B$999, 2, FALSE))</f>
        <v/>
      </c>
      <c r="O658" s="6"/>
      <c r="P658" s="3" t="str">
        <f>IF(O658="", "", VLOOKUP(O658, CL_clIdentificationO_47a27453f4!$A$2:$B$999, 2, FALSE))</f>
        <v/>
      </c>
      <c r="Q658" s="5"/>
      <c r="R658" s="6"/>
      <c r="S658" s="3" t="str">
        <f>IF(R658="", "", VLOOKUP(R658, CL_clLanguageCode_8a67fe78a5!$A$2:$B$999, 2, FALSE))</f>
        <v/>
      </c>
    </row>
    <row r="659" spans="1:19" x14ac:dyDescent="0.35">
      <c r="A659" s="3" t="str">
        <f>IF(SUMPRODUCT(--(B659:S659 &lt;&gt; ""))=0," ",MAX($A$4:A658)+1)</f>
        <v xml:space="preserve"> </v>
      </c>
      <c r="B659" s="6"/>
      <c r="C659" s="3" t="str">
        <f>IF(B659="", "", VLOOKUP(B659, CL_clBoolean_7d75b3d94f!$A$2:$B$999, 2, FALSE))</f>
        <v/>
      </c>
      <c r="D659" s="5"/>
      <c r="E659" s="5"/>
      <c r="F659" s="6"/>
      <c r="G659" s="3" t="str">
        <f>IF(F659="", "", VLOOKUP(F659, CL_clLanguageCode_8a67fe78a5!$A$2:$B$999, 2, FALSE))</f>
        <v/>
      </c>
      <c r="H659" s="6"/>
      <c r="I659" s="3" t="str">
        <f>IF(H659="", "", VLOOKUP(H659, CL_clBoolean_7d75b3d94f!$A$2:$B$999, 2, FALSE))</f>
        <v/>
      </c>
      <c r="J659" s="6"/>
      <c r="K659" s="3" t="str">
        <f>IF(J659="", "", VLOOKUP(J659, CL_clIdentificationO_47a27453f4!$A$2:$B$999, 2, FALSE))</f>
        <v/>
      </c>
      <c r="L659" s="5"/>
      <c r="M659" s="6"/>
      <c r="N659" s="3" t="str">
        <f>IF(M659="", "", VLOOKUP(M659, CL_clLanguageCode_8a67fe78a5!$A$2:$B$999, 2, FALSE))</f>
        <v/>
      </c>
      <c r="O659" s="6"/>
      <c r="P659" s="3" t="str">
        <f>IF(O659="", "", VLOOKUP(O659, CL_clIdentificationO_47a27453f4!$A$2:$B$999, 2, FALSE))</f>
        <v/>
      </c>
      <c r="Q659" s="5"/>
      <c r="R659" s="6"/>
      <c r="S659" s="3" t="str">
        <f>IF(R659="", "", VLOOKUP(R659, CL_clLanguageCode_8a67fe78a5!$A$2:$B$999, 2, FALSE))</f>
        <v/>
      </c>
    </row>
    <row r="660" spans="1:19" x14ac:dyDescent="0.35">
      <c r="A660" s="3" t="str">
        <f>IF(SUMPRODUCT(--(B660:S660 &lt;&gt; ""))=0," ",MAX($A$4:A659)+1)</f>
        <v xml:space="preserve"> </v>
      </c>
      <c r="B660" s="6"/>
      <c r="C660" s="3" t="str">
        <f>IF(B660="", "", VLOOKUP(B660, CL_clBoolean_7d75b3d94f!$A$2:$B$999, 2, FALSE))</f>
        <v/>
      </c>
      <c r="D660" s="5"/>
      <c r="E660" s="5"/>
      <c r="F660" s="6"/>
      <c r="G660" s="3" t="str">
        <f>IF(F660="", "", VLOOKUP(F660, CL_clLanguageCode_8a67fe78a5!$A$2:$B$999, 2, FALSE))</f>
        <v/>
      </c>
      <c r="H660" s="6"/>
      <c r="I660" s="3" t="str">
        <f>IF(H660="", "", VLOOKUP(H660, CL_clBoolean_7d75b3d94f!$A$2:$B$999, 2, FALSE))</f>
        <v/>
      </c>
      <c r="J660" s="6"/>
      <c r="K660" s="3" t="str">
        <f>IF(J660="", "", VLOOKUP(J660, CL_clIdentificationO_47a27453f4!$A$2:$B$999, 2, FALSE))</f>
        <v/>
      </c>
      <c r="L660" s="5"/>
      <c r="M660" s="6"/>
      <c r="N660" s="3" t="str">
        <f>IF(M660="", "", VLOOKUP(M660, CL_clLanguageCode_8a67fe78a5!$A$2:$B$999, 2, FALSE))</f>
        <v/>
      </c>
      <c r="O660" s="6"/>
      <c r="P660" s="3" t="str">
        <f>IF(O660="", "", VLOOKUP(O660, CL_clIdentificationO_47a27453f4!$A$2:$B$999, 2, FALSE))</f>
        <v/>
      </c>
      <c r="Q660" s="5"/>
      <c r="R660" s="6"/>
      <c r="S660" s="3" t="str">
        <f>IF(R660="", "", VLOOKUP(R660, CL_clLanguageCode_8a67fe78a5!$A$2:$B$999, 2, FALSE))</f>
        <v/>
      </c>
    </row>
    <row r="661" spans="1:19" x14ac:dyDescent="0.35">
      <c r="A661" s="3" t="str">
        <f>IF(SUMPRODUCT(--(B661:S661 &lt;&gt; ""))=0," ",MAX($A$4:A660)+1)</f>
        <v xml:space="preserve"> </v>
      </c>
      <c r="B661" s="6"/>
      <c r="C661" s="3" t="str">
        <f>IF(B661="", "", VLOOKUP(B661, CL_clBoolean_7d75b3d94f!$A$2:$B$999, 2, FALSE))</f>
        <v/>
      </c>
      <c r="D661" s="5"/>
      <c r="E661" s="5"/>
      <c r="F661" s="6"/>
      <c r="G661" s="3" t="str">
        <f>IF(F661="", "", VLOOKUP(F661, CL_clLanguageCode_8a67fe78a5!$A$2:$B$999, 2, FALSE))</f>
        <v/>
      </c>
      <c r="H661" s="6"/>
      <c r="I661" s="3" t="str">
        <f>IF(H661="", "", VLOOKUP(H661, CL_clBoolean_7d75b3d94f!$A$2:$B$999, 2, FALSE))</f>
        <v/>
      </c>
      <c r="J661" s="6"/>
      <c r="K661" s="3" t="str">
        <f>IF(J661="", "", VLOOKUP(J661, CL_clIdentificationO_47a27453f4!$A$2:$B$999, 2, FALSE))</f>
        <v/>
      </c>
      <c r="L661" s="5"/>
      <c r="M661" s="6"/>
      <c r="N661" s="3" t="str">
        <f>IF(M661="", "", VLOOKUP(M661, CL_clLanguageCode_8a67fe78a5!$A$2:$B$999, 2, FALSE))</f>
        <v/>
      </c>
      <c r="O661" s="6"/>
      <c r="P661" s="3" t="str">
        <f>IF(O661="", "", VLOOKUP(O661, CL_clIdentificationO_47a27453f4!$A$2:$B$999, 2, FALSE))</f>
        <v/>
      </c>
      <c r="Q661" s="5"/>
      <c r="R661" s="6"/>
      <c r="S661" s="3" t="str">
        <f>IF(R661="", "", VLOOKUP(R661, CL_clLanguageCode_8a67fe78a5!$A$2:$B$999, 2, FALSE))</f>
        <v/>
      </c>
    </row>
    <row r="662" spans="1:19" x14ac:dyDescent="0.35">
      <c r="A662" s="3" t="str">
        <f>IF(SUMPRODUCT(--(B662:S662 &lt;&gt; ""))=0," ",MAX($A$4:A661)+1)</f>
        <v xml:space="preserve"> </v>
      </c>
      <c r="B662" s="6"/>
      <c r="C662" s="3" t="str">
        <f>IF(B662="", "", VLOOKUP(B662, CL_clBoolean_7d75b3d94f!$A$2:$B$999, 2, FALSE))</f>
        <v/>
      </c>
      <c r="D662" s="5"/>
      <c r="E662" s="5"/>
      <c r="F662" s="6"/>
      <c r="G662" s="3" t="str">
        <f>IF(F662="", "", VLOOKUP(F662, CL_clLanguageCode_8a67fe78a5!$A$2:$B$999, 2, FALSE))</f>
        <v/>
      </c>
      <c r="H662" s="6"/>
      <c r="I662" s="3" t="str">
        <f>IF(H662="", "", VLOOKUP(H662, CL_clBoolean_7d75b3d94f!$A$2:$B$999, 2, FALSE))</f>
        <v/>
      </c>
      <c r="J662" s="6"/>
      <c r="K662" s="3" t="str">
        <f>IF(J662="", "", VLOOKUP(J662, CL_clIdentificationO_47a27453f4!$A$2:$B$999, 2, FALSE))</f>
        <v/>
      </c>
      <c r="L662" s="5"/>
      <c r="M662" s="6"/>
      <c r="N662" s="3" t="str">
        <f>IF(M662="", "", VLOOKUP(M662, CL_clLanguageCode_8a67fe78a5!$A$2:$B$999, 2, FALSE))</f>
        <v/>
      </c>
      <c r="O662" s="6"/>
      <c r="P662" s="3" t="str">
        <f>IF(O662="", "", VLOOKUP(O662, CL_clIdentificationO_47a27453f4!$A$2:$B$999, 2, FALSE))</f>
        <v/>
      </c>
      <c r="Q662" s="5"/>
      <c r="R662" s="6"/>
      <c r="S662" s="3" t="str">
        <f>IF(R662="", "", VLOOKUP(R662, CL_clLanguageCode_8a67fe78a5!$A$2:$B$999, 2, FALSE))</f>
        <v/>
      </c>
    </row>
    <row r="663" spans="1:19" x14ac:dyDescent="0.35">
      <c r="A663" s="3" t="str">
        <f>IF(SUMPRODUCT(--(B663:S663 &lt;&gt; ""))=0," ",MAX($A$4:A662)+1)</f>
        <v xml:space="preserve"> </v>
      </c>
      <c r="B663" s="6"/>
      <c r="C663" s="3" t="str">
        <f>IF(B663="", "", VLOOKUP(B663, CL_clBoolean_7d75b3d94f!$A$2:$B$999, 2, FALSE))</f>
        <v/>
      </c>
      <c r="D663" s="5"/>
      <c r="E663" s="5"/>
      <c r="F663" s="6"/>
      <c r="G663" s="3" t="str">
        <f>IF(F663="", "", VLOOKUP(F663, CL_clLanguageCode_8a67fe78a5!$A$2:$B$999, 2, FALSE))</f>
        <v/>
      </c>
      <c r="H663" s="6"/>
      <c r="I663" s="3" t="str">
        <f>IF(H663="", "", VLOOKUP(H663, CL_clBoolean_7d75b3d94f!$A$2:$B$999, 2, FALSE))</f>
        <v/>
      </c>
      <c r="J663" s="6"/>
      <c r="K663" s="3" t="str">
        <f>IF(J663="", "", VLOOKUP(J663, CL_clIdentificationO_47a27453f4!$A$2:$B$999, 2, FALSE))</f>
        <v/>
      </c>
      <c r="L663" s="5"/>
      <c r="M663" s="6"/>
      <c r="N663" s="3" t="str">
        <f>IF(M663="", "", VLOOKUP(M663, CL_clLanguageCode_8a67fe78a5!$A$2:$B$999, 2, FALSE))</f>
        <v/>
      </c>
      <c r="O663" s="6"/>
      <c r="P663" s="3" t="str">
        <f>IF(O663="", "", VLOOKUP(O663, CL_clIdentificationO_47a27453f4!$A$2:$B$999, 2, FALSE))</f>
        <v/>
      </c>
      <c r="Q663" s="5"/>
      <c r="R663" s="6"/>
      <c r="S663" s="3" t="str">
        <f>IF(R663="", "", VLOOKUP(R663, CL_clLanguageCode_8a67fe78a5!$A$2:$B$999, 2, FALSE))</f>
        <v/>
      </c>
    </row>
    <row r="664" spans="1:19" x14ac:dyDescent="0.35">
      <c r="A664" s="3" t="str">
        <f>IF(SUMPRODUCT(--(B664:S664 &lt;&gt; ""))=0," ",MAX($A$4:A663)+1)</f>
        <v xml:space="preserve"> </v>
      </c>
      <c r="B664" s="6"/>
      <c r="C664" s="3" t="str">
        <f>IF(B664="", "", VLOOKUP(B664, CL_clBoolean_7d75b3d94f!$A$2:$B$999, 2, FALSE))</f>
        <v/>
      </c>
      <c r="D664" s="5"/>
      <c r="E664" s="5"/>
      <c r="F664" s="6"/>
      <c r="G664" s="3" t="str">
        <f>IF(F664="", "", VLOOKUP(F664, CL_clLanguageCode_8a67fe78a5!$A$2:$B$999, 2, FALSE))</f>
        <v/>
      </c>
      <c r="H664" s="6"/>
      <c r="I664" s="3" t="str">
        <f>IF(H664="", "", VLOOKUP(H664, CL_clBoolean_7d75b3d94f!$A$2:$B$999, 2, FALSE))</f>
        <v/>
      </c>
      <c r="J664" s="6"/>
      <c r="K664" s="3" t="str">
        <f>IF(J664="", "", VLOOKUP(J664, CL_clIdentificationO_47a27453f4!$A$2:$B$999, 2, FALSE))</f>
        <v/>
      </c>
      <c r="L664" s="5"/>
      <c r="M664" s="6"/>
      <c r="N664" s="3" t="str">
        <f>IF(M664="", "", VLOOKUP(M664, CL_clLanguageCode_8a67fe78a5!$A$2:$B$999, 2, FALSE))</f>
        <v/>
      </c>
      <c r="O664" s="6"/>
      <c r="P664" s="3" t="str">
        <f>IF(O664="", "", VLOOKUP(O664, CL_clIdentificationO_47a27453f4!$A$2:$B$999, 2, FALSE))</f>
        <v/>
      </c>
      <c r="Q664" s="5"/>
      <c r="R664" s="6"/>
      <c r="S664" s="3" t="str">
        <f>IF(R664="", "", VLOOKUP(R664, CL_clLanguageCode_8a67fe78a5!$A$2:$B$999, 2, FALSE))</f>
        <v/>
      </c>
    </row>
    <row r="665" spans="1:19" x14ac:dyDescent="0.35">
      <c r="A665" s="3" t="str">
        <f>IF(SUMPRODUCT(--(B665:S665 &lt;&gt; ""))=0," ",MAX($A$4:A664)+1)</f>
        <v xml:space="preserve"> </v>
      </c>
      <c r="B665" s="6"/>
      <c r="C665" s="3" t="str">
        <f>IF(B665="", "", VLOOKUP(B665, CL_clBoolean_7d75b3d94f!$A$2:$B$999, 2, FALSE))</f>
        <v/>
      </c>
      <c r="D665" s="5"/>
      <c r="E665" s="5"/>
      <c r="F665" s="6"/>
      <c r="G665" s="3" t="str">
        <f>IF(F665="", "", VLOOKUP(F665, CL_clLanguageCode_8a67fe78a5!$A$2:$B$999, 2, FALSE))</f>
        <v/>
      </c>
      <c r="H665" s="6"/>
      <c r="I665" s="3" t="str">
        <f>IF(H665="", "", VLOOKUP(H665, CL_clBoolean_7d75b3d94f!$A$2:$B$999, 2, FALSE))</f>
        <v/>
      </c>
      <c r="J665" s="6"/>
      <c r="K665" s="3" t="str">
        <f>IF(J665="", "", VLOOKUP(J665, CL_clIdentificationO_47a27453f4!$A$2:$B$999, 2, FALSE))</f>
        <v/>
      </c>
      <c r="L665" s="5"/>
      <c r="M665" s="6"/>
      <c r="N665" s="3" t="str">
        <f>IF(M665="", "", VLOOKUP(M665, CL_clLanguageCode_8a67fe78a5!$A$2:$B$999, 2, FALSE))</f>
        <v/>
      </c>
      <c r="O665" s="6"/>
      <c r="P665" s="3" t="str">
        <f>IF(O665="", "", VLOOKUP(O665, CL_clIdentificationO_47a27453f4!$A$2:$B$999, 2, FALSE))</f>
        <v/>
      </c>
      <c r="Q665" s="5"/>
      <c r="R665" s="6"/>
      <c r="S665" s="3" t="str">
        <f>IF(R665="", "", VLOOKUP(R665, CL_clLanguageCode_8a67fe78a5!$A$2:$B$999, 2, FALSE))</f>
        <v/>
      </c>
    </row>
    <row r="666" spans="1:19" x14ac:dyDescent="0.35">
      <c r="A666" s="3" t="str">
        <f>IF(SUMPRODUCT(--(B666:S666 &lt;&gt; ""))=0," ",MAX($A$4:A665)+1)</f>
        <v xml:space="preserve"> </v>
      </c>
      <c r="B666" s="6"/>
      <c r="C666" s="3" t="str">
        <f>IF(B666="", "", VLOOKUP(B666, CL_clBoolean_7d75b3d94f!$A$2:$B$999, 2, FALSE))</f>
        <v/>
      </c>
      <c r="D666" s="5"/>
      <c r="E666" s="5"/>
      <c r="F666" s="6"/>
      <c r="G666" s="3" t="str">
        <f>IF(F666="", "", VLOOKUP(F666, CL_clLanguageCode_8a67fe78a5!$A$2:$B$999, 2, FALSE))</f>
        <v/>
      </c>
      <c r="H666" s="6"/>
      <c r="I666" s="3" t="str">
        <f>IF(H666="", "", VLOOKUP(H666, CL_clBoolean_7d75b3d94f!$A$2:$B$999, 2, FALSE))</f>
        <v/>
      </c>
      <c r="J666" s="6"/>
      <c r="K666" s="3" t="str">
        <f>IF(J666="", "", VLOOKUP(J666, CL_clIdentificationO_47a27453f4!$A$2:$B$999, 2, FALSE))</f>
        <v/>
      </c>
      <c r="L666" s="5"/>
      <c r="M666" s="6"/>
      <c r="N666" s="3" t="str">
        <f>IF(M666="", "", VLOOKUP(M666, CL_clLanguageCode_8a67fe78a5!$A$2:$B$999, 2, FALSE))</f>
        <v/>
      </c>
      <c r="O666" s="6"/>
      <c r="P666" s="3" t="str">
        <f>IF(O666="", "", VLOOKUP(O666, CL_clIdentificationO_47a27453f4!$A$2:$B$999, 2, FALSE))</f>
        <v/>
      </c>
      <c r="Q666" s="5"/>
      <c r="R666" s="6"/>
      <c r="S666" s="3" t="str">
        <f>IF(R666="", "", VLOOKUP(R666, CL_clLanguageCode_8a67fe78a5!$A$2:$B$999, 2, FALSE))</f>
        <v/>
      </c>
    </row>
    <row r="667" spans="1:19" x14ac:dyDescent="0.35">
      <c r="A667" s="3" t="str">
        <f>IF(SUMPRODUCT(--(B667:S667 &lt;&gt; ""))=0," ",MAX($A$4:A666)+1)</f>
        <v xml:space="preserve"> </v>
      </c>
      <c r="B667" s="6"/>
      <c r="C667" s="3" t="str">
        <f>IF(B667="", "", VLOOKUP(B667, CL_clBoolean_7d75b3d94f!$A$2:$B$999, 2, FALSE))</f>
        <v/>
      </c>
      <c r="D667" s="5"/>
      <c r="E667" s="5"/>
      <c r="F667" s="6"/>
      <c r="G667" s="3" t="str">
        <f>IF(F667="", "", VLOOKUP(F667, CL_clLanguageCode_8a67fe78a5!$A$2:$B$999, 2, FALSE))</f>
        <v/>
      </c>
      <c r="H667" s="6"/>
      <c r="I667" s="3" t="str">
        <f>IF(H667="", "", VLOOKUP(H667, CL_clBoolean_7d75b3d94f!$A$2:$B$999, 2, FALSE))</f>
        <v/>
      </c>
      <c r="J667" s="6"/>
      <c r="K667" s="3" t="str">
        <f>IF(J667="", "", VLOOKUP(J667, CL_clIdentificationO_47a27453f4!$A$2:$B$999, 2, FALSE))</f>
        <v/>
      </c>
      <c r="L667" s="5"/>
      <c r="M667" s="6"/>
      <c r="N667" s="3" t="str">
        <f>IF(M667="", "", VLOOKUP(M667, CL_clLanguageCode_8a67fe78a5!$A$2:$B$999, 2, FALSE))</f>
        <v/>
      </c>
      <c r="O667" s="6"/>
      <c r="P667" s="3" t="str">
        <f>IF(O667="", "", VLOOKUP(O667, CL_clIdentificationO_47a27453f4!$A$2:$B$999, 2, FALSE))</f>
        <v/>
      </c>
      <c r="Q667" s="5"/>
      <c r="R667" s="6"/>
      <c r="S667" s="3" t="str">
        <f>IF(R667="", "", VLOOKUP(R667, CL_clLanguageCode_8a67fe78a5!$A$2:$B$999, 2, FALSE))</f>
        <v/>
      </c>
    </row>
    <row r="668" spans="1:19" x14ac:dyDescent="0.35">
      <c r="A668" s="3" t="str">
        <f>IF(SUMPRODUCT(--(B668:S668 &lt;&gt; ""))=0," ",MAX($A$4:A667)+1)</f>
        <v xml:space="preserve"> </v>
      </c>
      <c r="B668" s="6"/>
      <c r="C668" s="3" t="str">
        <f>IF(B668="", "", VLOOKUP(B668, CL_clBoolean_7d75b3d94f!$A$2:$B$999, 2, FALSE))</f>
        <v/>
      </c>
      <c r="D668" s="5"/>
      <c r="E668" s="5"/>
      <c r="F668" s="6"/>
      <c r="G668" s="3" t="str">
        <f>IF(F668="", "", VLOOKUP(F668, CL_clLanguageCode_8a67fe78a5!$A$2:$B$999, 2, FALSE))</f>
        <v/>
      </c>
      <c r="H668" s="6"/>
      <c r="I668" s="3" t="str">
        <f>IF(H668="", "", VLOOKUP(H668, CL_clBoolean_7d75b3d94f!$A$2:$B$999, 2, FALSE))</f>
        <v/>
      </c>
      <c r="J668" s="6"/>
      <c r="K668" s="3" t="str">
        <f>IF(J668="", "", VLOOKUP(J668, CL_clIdentificationO_47a27453f4!$A$2:$B$999, 2, FALSE))</f>
        <v/>
      </c>
      <c r="L668" s="5"/>
      <c r="M668" s="6"/>
      <c r="N668" s="3" t="str">
        <f>IF(M668="", "", VLOOKUP(M668, CL_clLanguageCode_8a67fe78a5!$A$2:$B$999, 2, FALSE))</f>
        <v/>
      </c>
      <c r="O668" s="6"/>
      <c r="P668" s="3" t="str">
        <f>IF(O668="", "", VLOOKUP(O668, CL_clIdentificationO_47a27453f4!$A$2:$B$999, 2, FALSE))</f>
        <v/>
      </c>
      <c r="Q668" s="5"/>
      <c r="R668" s="6"/>
      <c r="S668" s="3" t="str">
        <f>IF(R668="", "", VLOOKUP(R668, CL_clLanguageCode_8a67fe78a5!$A$2:$B$999, 2, FALSE))</f>
        <v/>
      </c>
    </row>
    <row r="669" spans="1:19" x14ac:dyDescent="0.35">
      <c r="A669" s="3" t="str">
        <f>IF(SUMPRODUCT(--(B669:S669 &lt;&gt; ""))=0," ",MAX($A$4:A668)+1)</f>
        <v xml:space="preserve"> </v>
      </c>
      <c r="B669" s="6"/>
      <c r="C669" s="3" t="str">
        <f>IF(B669="", "", VLOOKUP(B669, CL_clBoolean_7d75b3d94f!$A$2:$B$999, 2, FALSE))</f>
        <v/>
      </c>
      <c r="D669" s="5"/>
      <c r="E669" s="5"/>
      <c r="F669" s="6"/>
      <c r="G669" s="3" t="str">
        <f>IF(F669="", "", VLOOKUP(F669, CL_clLanguageCode_8a67fe78a5!$A$2:$B$999, 2, FALSE))</f>
        <v/>
      </c>
      <c r="H669" s="6"/>
      <c r="I669" s="3" t="str">
        <f>IF(H669="", "", VLOOKUP(H669, CL_clBoolean_7d75b3d94f!$A$2:$B$999, 2, FALSE))</f>
        <v/>
      </c>
      <c r="J669" s="6"/>
      <c r="K669" s="3" t="str">
        <f>IF(J669="", "", VLOOKUP(J669, CL_clIdentificationO_47a27453f4!$A$2:$B$999, 2, FALSE))</f>
        <v/>
      </c>
      <c r="L669" s="5"/>
      <c r="M669" s="6"/>
      <c r="N669" s="3" t="str">
        <f>IF(M669="", "", VLOOKUP(M669, CL_clLanguageCode_8a67fe78a5!$A$2:$B$999, 2, FALSE))</f>
        <v/>
      </c>
      <c r="O669" s="6"/>
      <c r="P669" s="3" t="str">
        <f>IF(O669="", "", VLOOKUP(O669, CL_clIdentificationO_47a27453f4!$A$2:$B$999, 2, FALSE))</f>
        <v/>
      </c>
      <c r="Q669" s="5"/>
      <c r="R669" s="6"/>
      <c r="S669" s="3" t="str">
        <f>IF(R669="", "", VLOOKUP(R669, CL_clLanguageCode_8a67fe78a5!$A$2:$B$999, 2, FALSE))</f>
        <v/>
      </c>
    </row>
    <row r="670" spans="1:19" x14ac:dyDescent="0.35">
      <c r="A670" s="3" t="str">
        <f>IF(SUMPRODUCT(--(B670:S670 &lt;&gt; ""))=0," ",MAX($A$4:A669)+1)</f>
        <v xml:space="preserve"> </v>
      </c>
      <c r="B670" s="6"/>
      <c r="C670" s="3" t="str">
        <f>IF(B670="", "", VLOOKUP(B670, CL_clBoolean_7d75b3d94f!$A$2:$B$999, 2, FALSE))</f>
        <v/>
      </c>
      <c r="D670" s="5"/>
      <c r="E670" s="5"/>
      <c r="F670" s="6"/>
      <c r="G670" s="3" t="str">
        <f>IF(F670="", "", VLOOKUP(F670, CL_clLanguageCode_8a67fe78a5!$A$2:$B$999, 2, FALSE))</f>
        <v/>
      </c>
      <c r="H670" s="6"/>
      <c r="I670" s="3" t="str">
        <f>IF(H670="", "", VLOOKUP(H670, CL_clBoolean_7d75b3d94f!$A$2:$B$999, 2, FALSE))</f>
        <v/>
      </c>
      <c r="J670" s="6"/>
      <c r="K670" s="3" t="str">
        <f>IF(J670="", "", VLOOKUP(J670, CL_clIdentificationO_47a27453f4!$A$2:$B$999, 2, FALSE))</f>
        <v/>
      </c>
      <c r="L670" s="5"/>
      <c r="M670" s="6"/>
      <c r="N670" s="3" t="str">
        <f>IF(M670="", "", VLOOKUP(M670, CL_clLanguageCode_8a67fe78a5!$A$2:$B$999, 2, FALSE))</f>
        <v/>
      </c>
      <c r="O670" s="6"/>
      <c r="P670" s="3" t="str">
        <f>IF(O670="", "", VLOOKUP(O670, CL_clIdentificationO_47a27453f4!$A$2:$B$999, 2, FALSE))</f>
        <v/>
      </c>
      <c r="Q670" s="5"/>
      <c r="R670" s="6"/>
      <c r="S670" s="3" t="str">
        <f>IF(R670="", "", VLOOKUP(R670, CL_clLanguageCode_8a67fe78a5!$A$2:$B$999, 2, FALSE))</f>
        <v/>
      </c>
    </row>
    <row r="671" spans="1:19" x14ac:dyDescent="0.35">
      <c r="A671" s="3" t="str">
        <f>IF(SUMPRODUCT(--(B671:S671 &lt;&gt; ""))=0," ",MAX($A$4:A670)+1)</f>
        <v xml:space="preserve"> </v>
      </c>
      <c r="B671" s="6"/>
      <c r="C671" s="3" t="str">
        <f>IF(B671="", "", VLOOKUP(B671, CL_clBoolean_7d75b3d94f!$A$2:$B$999, 2, FALSE))</f>
        <v/>
      </c>
      <c r="D671" s="5"/>
      <c r="E671" s="5"/>
      <c r="F671" s="6"/>
      <c r="G671" s="3" t="str">
        <f>IF(F671="", "", VLOOKUP(F671, CL_clLanguageCode_8a67fe78a5!$A$2:$B$999, 2, FALSE))</f>
        <v/>
      </c>
      <c r="H671" s="6"/>
      <c r="I671" s="3" t="str">
        <f>IF(H671="", "", VLOOKUP(H671, CL_clBoolean_7d75b3d94f!$A$2:$B$999, 2, FALSE))</f>
        <v/>
      </c>
      <c r="J671" s="6"/>
      <c r="K671" s="3" t="str">
        <f>IF(J671="", "", VLOOKUP(J671, CL_clIdentificationO_47a27453f4!$A$2:$B$999, 2, FALSE))</f>
        <v/>
      </c>
      <c r="L671" s="5"/>
      <c r="M671" s="6"/>
      <c r="N671" s="3" t="str">
        <f>IF(M671="", "", VLOOKUP(M671, CL_clLanguageCode_8a67fe78a5!$A$2:$B$999, 2, FALSE))</f>
        <v/>
      </c>
      <c r="O671" s="6"/>
      <c r="P671" s="3" t="str">
        <f>IF(O671="", "", VLOOKUP(O671, CL_clIdentificationO_47a27453f4!$A$2:$B$999, 2, FALSE))</f>
        <v/>
      </c>
      <c r="Q671" s="5"/>
      <c r="R671" s="6"/>
      <c r="S671" s="3" t="str">
        <f>IF(R671="", "", VLOOKUP(R671, CL_clLanguageCode_8a67fe78a5!$A$2:$B$999, 2, FALSE))</f>
        <v/>
      </c>
    </row>
    <row r="672" spans="1:19" x14ac:dyDescent="0.35">
      <c r="A672" s="3" t="str">
        <f>IF(SUMPRODUCT(--(B672:S672 &lt;&gt; ""))=0," ",MAX($A$4:A671)+1)</f>
        <v xml:space="preserve"> </v>
      </c>
      <c r="B672" s="6"/>
      <c r="C672" s="3" t="str">
        <f>IF(B672="", "", VLOOKUP(B672, CL_clBoolean_7d75b3d94f!$A$2:$B$999, 2, FALSE))</f>
        <v/>
      </c>
      <c r="D672" s="5"/>
      <c r="E672" s="5"/>
      <c r="F672" s="6"/>
      <c r="G672" s="3" t="str">
        <f>IF(F672="", "", VLOOKUP(F672, CL_clLanguageCode_8a67fe78a5!$A$2:$B$999, 2, FALSE))</f>
        <v/>
      </c>
      <c r="H672" s="6"/>
      <c r="I672" s="3" t="str">
        <f>IF(H672="", "", VLOOKUP(H672, CL_clBoolean_7d75b3d94f!$A$2:$B$999, 2, FALSE))</f>
        <v/>
      </c>
      <c r="J672" s="6"/>
      <c r="K672" s="3" t="str">
        <f>IF(J672="", "", VLOOKUP(J672, CL_clIdentificationO_47a27453f4!$A$2:$B$999, 2, FALSE))</f>
        <v/>
      </c>
      <c r="L672" s="5"/>
      <c r="M672" s="6"/>
      <c r="N672" s="3" t="str">
        <f>IF(M672="", "", VLOOKUP(M672, CL_clLanguageCode_8a67fe78a5!$A$2:$B$999, 2, FALSE))</f>
        <v/>
      </c>
      <c r="O672" s="6"/>
      <c r="P672" s="3" t="str">
        <f>IF(O672="", "", VLOOKUP(O672, CL_clIdentificationO_47a27453f4!$A$2:$B$999, 2, FALSE))</f>
        <v/>
      </c>
      <c r="Q672" s="5"/>
      <c r="R672" s="6"/>
      <c r="S672" s="3" t="str">
        <f>IF(R672="", "", VLOOKUP(R672, CL_clLanguageCode_8a67fe78a5!$A$2:$B$999, 2, FALSE))</f>
        <v/>
      </c>
    </row>
    <row r="673" spans="1:19" x14ac:dyDescent="0.35">
      <c r="A673" s="3" t="str">
        <f>IF(SUMPRODUCT(--(B673:S673 &lt;&gt; ""))=0," ",MAX($A$4:A672)+1)</f>
        <v xml:space="preserve"> </v>
      </c>
      <c r="B673" s="6"/>
      <c r="C673" s="3" t="str">
        <f>IF(B673="", "", VLOOKUP(B673, CL_clBoolean_7d75b3d94f!$A$2:$B$999, 2, FALSE))</f>
        <v/>
      </c>
      <c r="D673" s="5"/>
      <c r="E673" s="5"/>
      <c r="F673" s="6"/>
      <c r="G673" s="3" t="str">
        <f>IF(F673="", "", VLOOKUP(F673, CL_clLanguageCode_8a67fe78a5!$A$2:$B$999, 2, FALSE))</f>
        <v/>
      </c>
      <c r="H673" s="6"/>
      <c r="I673" s="3" t="str">
        <f>IF(H673="", "", VLOOKUP(H673, CL_clBoolean_7d75b3d94f!$A$2:$B$999, 2, FALSE))</f>
        <v/>
      </c>
      <c r="J673" s="6"/>
      <c r="K673" s="3" t="str">
        <f>IF(J673="", "", VLOOKUP(J673, CL_clIdentificationO_47a27453f4!$A$2:$B$999, 2, FALSE))</f>
        <v/>
      </c>
      <c r="L673" s="5"/>
      <c r="M673" s="6"/>
      <c r="N673" s="3" t="str">
        <f>IF(M673="", "", VLOOKUP(M673, CL_clLanguageCode_8a67fe78a5!$A$2:$B$999, 2, FALSE))</f>
        <v/>
      </c>
      <c r="O673" s="6"/>
      <c r="P673" s="3" t="str">
        <f>IF(O673="", "", VLOOKUP(O673, CL_clIdentificationO_47a27453f4!$A$2:$B$999, 2, FALSE))</f>
        <v/>
      </c>
      <c r="Q673" s="5"/>
      <c r="R673" s="6"/>
      <c r="S673" s="3" t="str">
        <f>IF(R673="", "", VLOOKUP(R673, CL_clLanguageCode_8a67fe78a5!$A$2:$B$999, 2, FALSE))</f>
        <v/>
      </c>
    </row>
    <row r="674" spans="1:19" x14ac:dyDescent="0.35">
      <c r="A674" s="3" t="str">
        <f>IF(SUMPRODUCT(--(B674:S674 &lt;&gt; ""))=0," ",MAX($A$4:A673)+1)</f>
        <v xml:space="preserve"> </v>
      </c>
      <c r="B674" s="6"/>
      <c r="C674" s="3" t="str">
        <f>IF(B674="", "", VLOOKUP(B674, CL_clBoolean_7d75b3d94f!$A$2:$B$999, 2, FALSE))</f>
        <v/>
      </c>
      <c r="D674" s="5"/>
      <c r="E674" s="5"/>
      <c r="F674" s="6"/>
      <c r="G674" s="3" t="str">
        <f>IF(F674="", "", VLOOKUP(F674, CL_clLanguageCode_8a67fe78a5!$A$2:$B$999, 2, FALSE))</f>
        <v/>
      </c>
      <c r="H674" s="6"/>
      <c r="I674" s="3" t="str">
        <f>IF(H674="", "", VLOOKUP(H674, CL_clBoolean_7d75b3d94f!$A$2:$B$999, 2, FALSE))</f>
        <v/>
      </c>
      <c r="J674" s="6"/>
      <c r="K674" s="3" t="str">
        <f>IF(J674="", "", VLOOKUP(J674, CL_clIdentificationO_47a27453f4!$A$2:$B$999, 2, FALSE))</f>
        <v/>
      </c>
      <c r="L674" s="5"/>
      <c r="M674" s="6"/>
      <c r="N674" s="3" t="str">
        <f>IF(M674="", "", VLOOKUP(M674, CL_clLanguageCode_8a67fe78a5!$A$2:$B$999, 2, FALSE))</f>
        <v/>
      </c>
      <c r="O674" s="6"/>
      <c r="P674" s="3" t="str">
        <f>IF(O674="", "", VLOOKUP(O674, CL_clIdentificationO_47a27453f4!$A$2:$B$999, 2, FALSE))</f>
        <v/>
      </c>
      <c r="Q674" s="5"/>
      <c r="R674" s="6"/>
      <c r="S674" s="3" t="str">
        <f>IF(R674="", "", VLOOKUP(R674, CL_clLanguageCode_8a67fe78a5!$A$2:$B$999, 2, FALSE))</f>
        <v/>
      </c>
    </row>
    <row r="675" spans="1:19" x14ac:dyDescent="0.35">
      <c r="A675" s="3" t="str">
        <f>IF(SUMPRODUCT(--(B675:S675 &lt;&gt; ""))=0," ",MAX($A$4:A674)+1)</f>
        <v xml:space="preserve"> </v>
      </c>
      <c r="B675" s="6"/>
      <c r="C675" s="3" t="str">
        <f>IF(B675="", "", VLOOKUP(B675, CL_clBoolean_7d75b3d94f!$A$2:$B$999, 2, FALSE))</f>
        <v/>
      </c>
      <c r="D675" s="5"/>
      <c r="E675" s="5"/>
      <c r="F675" s="6"/>
      <c r="G675" s="3" t="str">
        <f>IF(F675="", "", VLOOKUP(F675, CL_clLanguageCode_8a67fe78a5!$A$2:$B$999, 2, FALSE))</f>
        <v/>
      </c>
      <c r="H675" s="6"/>
      <c r="I675" s="3" t="str">
        <f>IF(H675="", "", VLOOKUP(H675, CL_clBoolean_7d75b3d94f!$A$2:$B$999, 2, FALSE))</f>
        <v/>
      </c>
      <c r="J675" s="6"/>
      <c r="K675" s="3" t="str">
        <f>IF(J675="", "", VLOOKUP(J675, CL_clIdentificationO_47a27453f4!$A$2:$B$999, 2, FALSE))</f>
        <v/>
      </c>
      <c r="L675" s="5"/>
      <c r="M675" s="6"/>
      <c r="N675" s="3" t="str">
        <f>IF(M675="", "", VLOOKUP(M675, CL_clLanguageCode_8a67fe78a5!$A$2:$B$999, 2, FALSE))</f>
        <v/>
      </c>
      <c r="O675" s="6"/>
      <c r="P675" s="3" t="str">
        <f>IF(O675="", "", VLOOKUP(O675, CL_clIdentificationO_47a27453f4!$A$2:$B$999, 2, FALSE))</f>
        <v/>
      </c>
      <c r="Q675" s="5"/>
      <c r="R675" s="6"/>
      <c r="S675" s="3" t="str">
        <f>IF(R675="", "", VLOOKUP(R675, CL_clLanguageCode_8a67fe78a5!$A$2:$B$999, 2, FALSE))</f>
        <v/>
      </c>
    </row>
    <row r="676" spans="1:19" x14ac:dyDescent="0.35">
      <c r="A676" s="3" t="str">
        <f>IF(SUMPRODUCT(--(B676:S676 &lt;&gt; ""))=0," ",MAX($A$4:A675)+1)</f>
        <v xml:space="preserve"> </v>
      </c>
      <c r="B676" s="6"/>
      <c r="C676" s="3" t="str">
        <f>IF(B676="", "", VLOOKUP(B676, CL_clBoolean_7d75b3d94f!$A$2:$B$999, 2, FALSE))</f>
        <v/>
      </c>
      <c r="D676" s="5"/>
      <c r="E676" s="5"/>
      <c r="F676" s="6"/>
      <c r="G676" s="3" t="str">
        <f>IF(F676="", "", VLOOKUP(F676, CL_clLanguageCode_8a67fe78a5!$A$2:$B$999, 2, FALSE))</f>
        <v/>
      </c>
      <c r="H676" s="6"/>
      <c r="I676" s="3" t="str">
        <f>IF(H676="", "", VLOOKUP(H676, CL_clBoolean_7d75b3d94f!$A$2:$B$999, 2, FALSE))</f>
        <v/>
      </c>
      <c r="J676" s="6"/>
      <c r="K676" s="3" t="str">
        <f>IF(J676="", "", VLOOKUP(J676, CL_clIdentificationO_47a27453f4!$A$2:$B$999, 2, FALSE))</f>
        <v/>
      </c>
      <c r="L676" s="5"/>
      <c r="M676" s="6"/>
      <c r="N676" s="3" t="str">
        <f>IF(M676="", "", VLOOKUP(M676, CL_clLanguageCode_8a67fe78a5!$A$2:$B$999, 2, FALSE))</f>
        <v/>
      </c>
      <c r="O676" s="6"/>
      <c r="P676" s="3" t="str">
        <f>IF(O676="", "", VLOOKUP(O676, CL_clIdentificationO_47a27453f4!$A$2:$B$999, 2, FALSE))</f>
        <v/>
      </c>
      <c r="Q676" s="5"/>
      <c r="R676" s="6"/>
      <c r="S676" s="3" t="str">
        <f>IF(R676="", "", VLOOKUP(R676, CL_clLanguageCode_8a67fe78a5!$A$2:$B$999, 2, FALSE))</f>
        <v/>
      </c>
    </row>
    <row r="677" spans="1:19" x14ac:dyDescent="0.35">
      <c r="A677" s="3" t="str">
        <f>IF(SUMPRODUCT(--(B677:S677 &lt;&gt; ""))=0," ",MAX($A$4:A676)+1)</f>
        <v xml:space="preserve"> </v>
      </c>
      <c r="B677" s="6"/>
      <c r="C677" s="3" t="str">
        <f>IF(B677="", "", VLOOKUP(B677, CL_clBoolean_7d75b3d94f!$A$2:$B$999, 2, FALSE))</f>
        <v/>
      </c>
      <c r="D677" s="5"/>
      <c r="E677" s="5"/>
      <c r="F677" s="6"/>
      <c r="G677" s="3" t="str">
        <f>IF(F677="", "", VLOOKUP(F677, CL_clLanguageCode_8a67fe78a5!$A$2:$B$999, 2, FALSE))</f>
        <v/>
      </c>
      <c r="H677" s="6"/>
      <c r="I677" s="3" t="str">
        <f>IF(H677="", "", VLOOKUP(H677, CL_clBoolean_7d75b3d94f!$A$2:$B$999, 2, FALSE))</f>
        <v/>
      </c>
      <c r="J677" s="6"/>
      <c r="K677" s="3" t="str">
        <f>IF(J677="", "", VLOOKUP(J677, CL_clIdentificationO_47a27453f4!$A$2:$B$999, 2, FALSE))</f>
        <v/>
      </c>
      <c r="L677" s="5"/>
      <c r="M677" s="6"/>
      <c r="N677" s="3" t="str">
        <f>IF(M677="", "", VLOOKUP(M677, CL_clLanguageCode_8a67fe78a5!$A$2:$B$999, 2, FALSE))</f>
        <v/>
      </c>
      <c r="O677" s="6"/>
      <c r="P677" s="3" t="str">
        <f>IF(O677="", "", VLOOKUP(O677, CL_clIdentificationO_47a27453f4!$A$2:$B$999, 2, FALSE))</f>
        <v/>
      </c>
      <c r="Q677" s="5"/>
      <c r="R677" s="6"/>
      <c r="S677" s="3" t="str">
        <f>IF(R677="", "", VLOOKUP(R677, CL_clLanguageCode_8a67fe78a5!$A$2:$B$999, 2, FALSE))</f>
        <v/>
      </c>
    </row>
    <row r="678" spans="1:19" x14ac:dyDescent="0.35">
      <c r="A678" s="3" t="str">
        <f>IF(SUMPRODUCT(--(B678:S678 &lt;&gt; ""))=0," ",MAX($A$4:A677)+1)</f>
        <v xml:space="preserve"> </v>
      </c>
      <c r="B678" s="6"/>
      <c r="C678" s="3" t="str">
        <f>IF(B678="", "", VLOOKUP(B678, CL_clBoolean_7d75b3d94f!$A$2:$B$999, 2, FALSE))</f>
        <v/>
      </c>
      <c r="D678" s="5"/>
      <c r="E678" s="5"/>
      <c r="F678" s="6"/>
      <c r="G678" s="3" t="str">
        <f>IF(F678="", "", VLOOKUP(F678, CL_clLanguageCode_8a67fe78a5!$A$2:$B$999, 2, FALSE))</f>
        <v/>
      </c>
      <c r="H678" s="6"/>
      <c r="I678" s="3" t="str">
        <f>IF(H678="", "", VLOOKUP(H678, CL_clBoolean_7d75b3d94f!$A$2:$B$999, 2, FALSE))</f>
        <v/>
      </c>
      <c r="J678" s="6"/>
      <c r="K678" s="3" t="str">
        <f>IF(J678="", "", VLOOKUP(J678, CL_clIdentificationO_47a27453f4!$A$2:$B$999, 2, FALSE))</f>
        <v/>
      </c>
      <c r="L678" s="5"/>
      <c r="M678" s="6"/>
      <c r="N678" s="3" t="str">
        <f>IF(M678="", "", VLOOKUP(M678, CL_clLanguageCode_8a67fe78a5!$A$2:$B$999, 2, FALSE))</f>
        <v/>
      </c>
      <c r="O678" s="6"/>
      <c r="P678" s="3" t="str">
        <f>IF(O678="", "", VLOOKUP(O678, CL_clIdentificationO_47a27453f4!$A$2:$B$999, 2, FALSE))</f>
        <v/>
      </c>
      <c r="Q678" s="5"/>
      <c r="R678" s="6"/>
      <c r="S678" s="3" t="str">
        <f>IF(R678="", "", VLOOKUP(R678, CL_clLanguageCode_8a67fe78a5!$A$2:$B$999, 2, FALSE))</f>
        <v/>
      </c>
    </row>
    <row r="679" spans="1:19" x14ac:dyDescent="0.35">
      <c r="A679" s="3" t="str">
        <f>IF(SUMPRODUCT(--(B679:S679 &lt;&gt; ""))=0," ",MAX($A$4:A678)+1)</f>
        <v xml:space="preserve"> </v>
      </c>
      <c r="B679" s="6"/>
      <c r="C679" s="3" t="str">
        <f>IF(B679="", "", VLOOKUP(B679, CL_clBoolean_7d75b3d94f!$A$2:$B$999, 2, FALSE))</f>
        <v/>
      </c>
      <c r="D679" s="5"/>
      <c r="E679" s="5"/>
      <c r="F679" s="6"/>
      <c r="G679" s="3" t="str">
        <f>IF(F679="", "", VLOOKUP(F679, CL_clLanguageCode_8a67fe78a5!$A$2:$B$999, 2, FALSE))</f>
        <v/>
      </c>
      <c r="H679" s="6"/>
      <c r="I679" s="3" t="str">
        <f>IF(H679="", "", VLOOKUP(H679, CL_clBoolean_7d75b3d94f!$A$2:$B$999, 2, FALSE))</f>
        <v/>
      </c>
      <c r="J679" s="6"/>
      <c r="K679" s="3" t="str">
        <f>IF(J679="", "", VLOOKUP(J679, CL_clIdentificationO_47a27453f4!$A$2:$B$999, 2, FALSE))</f>
        <v/>
      </c>
      <c r="L679" s="5"/>
      <c r="M679" s="6"/>
      <c r="N679" s="3" t="str">
        <f>IF(M679="", "", VLOOKUP(M679, CL_clLanguageCode_8a67fe78a5!$A$2:$B$999, 2, FALSE))</f>
        <v/>
      </c>
      <c r="O679" s="6"/>
      <c r="P679" s="3" t="str">
        <f>IF(O679="", "", VLOOKUP(O679, CL_clIdentificationO_47a27453f4!$A$2:$B$999, 2, FALSE))</f>
        <v/>
      </c>
      <c r="Q679" s="5"/>
      <c r="R679" s="6"/>
      <c r="S679" s="3" t="str">
        <f>IF(R679="", "", VLOOKUP(R679, CL_clLanguageCode_8a67fe78a5!$A$2:$B$999, 2, FALSE))</f>
        <v/>
      </c>
    </row>
    <row r="680" spans="1:19" x14ac:dyDescent="0.35">
      <c r="A680" s="3" t="str">
        <f>IF(SUMPRODUCT(--(B680:S680 &lt;&gt; ""))=0," ",MAX($A$4:A679)+1)</f>
        <v xml:space="preserve"> </v>
      </c>
      <c r="B680" s="6"/>
      <c r="C680" s="3" t="str">
        <f>IF(B680="", "", VLOOKUP(B680, CL_clBoolean_7d75b3d94f!$A$2:$B$999, 2, FALSE))</f>
        <v/>
      </c>
      <c r="D680" s="5"/>
      <c r="E680" s="5"/>
      <c r="F680" s="6"/>
      <c r="G680" s="3" t="str">
        <f>IF(F680="", "", VLOOKUP(F680, CL_clLanguageCode_8a67fe78a5!$A$2:$B$999, 2, FALSE))</f>
        <v/>
      </c>
      <c r="H680" s="6"/>
      <c r="I680" s="3" t="str">
        <f>IF(H680="", "", VLOOKUP(H680, CL_clBoolean_7d75b3d94f!$A$2:$B$999, 2, FALSE))</f>
        <v/>
      </c>
      <c r="J680" s="6"/>
      <c r="K680" s="3" t="str">
        <f>IF(J680="", "", VLOOKUP(J680, CL_clIdentificationO_47a27453f4!$A$2:$B$999, 2, FALSE))</f>
        <v/>
      </c>
      <c r="L680" s="5"/>
      <c r="M680" s="6"/>
      <c r="N680" s="3" t="str">
        <f>IF(M680="", "", VLOOKUP(M680, CL_clLanguageCode_8a67fe78a5!$A$2:$B$999, 2, FALSE))</f>
        <v/>
      </c>
      <c r="O680" s="6"/>
      <c r="P680" s="3" t="str">
        <f>IF(O680="", "", VLOOKUP(O680, CL_clIdentificationO_47a27453f4!$A$2:$B$999, 2, FALSE))</f>
        <v/>
      </c>
      <c r="Q680" s="5"/>
      <c r="R680" s="6"/>
      <c r="S680" s="3" t="str">
        <f>IF(R680="", "", VLOOKUP(R680, CL_clLanguageCode_8a67fe78a5!$A$2:$B$999, 2, FALSE))</f>
        <v/>
      </c>
    </row>
    <row r="681" spans="1:19" x14ac:dyDescent="0.35">
      <c r="A681" s="3" t="str">
        <f>IF(SUMPRODUCT(--(B681:S681 &lt;&gt; ""))=0," ",MAX($A$4:A680)+1)</f>
        <v xml:space="preserve"> </v>
      </c>
      <c r="B681" s="6"/>
      <c r="C681" s="3" t="str">
        <f>IF(B681="", "", VLOOKUP(B681, CL_clBoolean_7d75b3d94f!$A$2:$B$999, 2, FALSE))</f>
        <v/>
      </c>
      <c r="D681" s="5"/>
      <c r="E681" s="5"/>
      <c r="F681" s="6"/>
      <c r="G681" s="3" t="str">
        <f>IF(F681="", "", VLOOKUP(F681, CL_clLanguageCode_8a67fe78a5!$A$2:$B$999, 2, FALSE))</f>
        <v/>
      </c>
      <c r="H681" s="6"/>
      <c r="I681" s="3" t="str">
        <f>IF(H681="", "", VLOOKUP(H681, CL_clBoolean_7d75b3d94f!$A$2:$B$999, 2, FALSE))</f>
        <v/>
      </c>
      <c r="J681" s="6"/>
      <c r="K681" s="3" t="str">
        <f>IF(J681="", "", VLOOKUP(J681, CL_clIdentificationO_47a27453f4!$A$2:$B$999, 2, FALSE))</f>
        <v/>
      </c>
      <c r="L681" s="5"/>
      <c r="M681" s="6"/>
      <c r="N681" s="3" t="str">
        <f>IF(M681="", "", VLOOKUP(M681, CL_clLanguageCode_8a67fe78a5!$A$2:$B$999, 2, FALSE))</f>
        <v/>
      </c>
      <c r="O681" s="6"/>
      <c r="P681" s="3" t="str">
        <f>IF(O681="", "", VLOOKUP(O681, CL_clIdentificationO_47a27453f4!$A$2:$B$999, 2, FALSE))</f>
        <v/>
      </c>
      <c r="Q681" s="5"/>
      <c r="R681" s="6"/>
      <c r="S681" s="3" t="str">
        <f>IF(R681="", "", VLOOKUP(R681, CL_clLanguageCode_8a67fe78a5!$A$2:$B$999, 2, FALSE))</f>
        <v/>
      </c>
    </row>
    <row r="682" spans="1:19" x14ac:dyDescent="0.35">
      <c r="A682" s="3" t="str">
        <f>IF(SUMPRODUCT(--(B682:S682 &lt;&gt; ""))=0," ",MAX($A$4:A681)+1)</f>
        <v xml:space="preserve"> </v>
      </c>
      <c r="B682" s="6"/>
      <c r="C682" s="3" t="str">
        <f>IF(B682="", "", VLOOKUP(B682, CL_clBoolean_7d75b3d94f!$A$2:$B$999, 2, FALSE))</f>
        <v/>
      </c>
      <c r="D682" s="5"/>
      <c r="E682" s="5"/>
      <c r="F682" s="6"/>
      <c r="G682" s="3" t="str">
        <f>IF(F682="", "", VLOOKUP(F682, CL_clLanguageCode_8a67fe78a5!$A$2:$B$999, 2, FALSE))</f>
        <v/>
      </c>
      <c r="H682" s="6"/>
      <c r="I682" s="3" t="str">
        <f>IF(H682="", "", VLOOKUP(H682, CL_clBoolean_7d75b3d94f!$A$2:$B$999, 2, FALSE))</f>
        <v/>
      </c>
      <c r="J682" s="6"/>
      <c r="K682" s="3" t="str">
        <f>IF(J682="", "", VLOOKUP(J682, CL_clIdentificationO_47a27453f4!$A$2:$B$999, 2, FALSE))</f>
        <v/>
      </c>
      <c r="L682" s="5"/>
      <c r="M682" s="6"/>
      <c r="N682" s="3" t="str">
        <f>IF(M682="", "", VLOOKUP(M682, CL_clLanguageCode_8a67fe78a5!$A$2:$B$999, 2, FALSE))</f>
        <v/>
      </c>
      <c r="O682" s="6"/>
      <c r="P682" s="3" t="str">
        <f>IF(O682="", "", VLOOKUP(O682, CL_clIdentificationO_47a27453f4!$A$2:$B$999, 2, FALSE))</f>
        <v/>
      </c>
      <c r="Q682" s="5"/>
      <c r="R682" s="6"/>
      <c r="S682" s="3" t="str">
        <f>IF(R682="", "", VLOOKUP(R682, CL_clLanguageCode_8a67fe78a5!$A$2:$B$999, 2, FALSE))</f>
        <v/>
      </c>
    </row>
    <row r="683" spans="1:19" x14ac:dyDescent="0.35">
      <c r="A683" s="3" t="str">
        <f>IF(SUMPRODUCT(--(B683:S683 &lt;&gt; ""))=0," ",MAX($A$4:A682)+1)</f>
        <v xml:space="preserve"> </v>
      </c>
      <c r="B683" s="6"/>
      <c r="C683" s="3" t="str">
        <f>IF(B683="", "", VLOOKUP(B683, CL_clBoolean_7d75b3d94f!$A$2:$B$999, 2, FALSE))</f>
        <v/>
      </c>
      <c r="D683" s="5"/>
      <c r="E683" s="5"/>
      <c r="F683" s="6"/>
      <c r="G683" s="3" t="str">
        <f>IF(F683="", "", VLOOKUP(F683, CL_clLanguageCode_8a67fe78a5!$A$2:$B$999, 2, FALSE))</f>
        <v/>
      </c>
      <c r="H683" s="6"/>
      <c r="I683" s="3" t="str">
        <f>IF(H683="", "", VLOOKUP(H683, CL_clBoolean_7d75b3d94f!$A$2:$B$999, 2, FALSE))</f>
        <v/>
      </c>
      <c r="J683" s="6"/>
      <c r="K683" s="3" t="str">
        <f>IF(J683="", "", VLOOKUP(J683, CL_clIdentificationO_47a27453f4!$A$2:$B$999, 2, FALSE))</f>
        <v/>
      </c>
      <c r="L683" s="5"/>
      <c r="M683" s="6"/>
      <c r="N683" s="3" t="str">
        <f>IF(M683="", "", VLOOKUP(M683, CL_clLanguageCode_8a67fe78a5!$A$2:$B$999, 2, FALSE))</f>
        <v/>
      </c>
      <c r="O683" s="6"/>
      <c r="P683" s="3" t="str">
        <f>IF(O683="", "", VLOOKUP(O683, CL_clIdentificationO_47a27453f4!$A$2:$B$999, 2, FALSE))</f>
        <v/>
      </c>
      <c r="Q683" s="5"/>
      <c r="R683" s="6"/>
      <c r="S683" s="3" t="str">
        <f>IF(R683="", "", VLOOKUP(R683, CL_clLanguageCode_8a67fe78a5!$A$2:$B$999, 2, FALSE))</f>
        <v/>
      </c>
    </row>
    <row r="684" spans="1:19" x14ac:dyDescent="0.35">
      <c r="A684" s="3" t="str">
        <f>IF(SUMPRODUCT(--(B684:S684 &lt;&gt; ""))=0," ",MAX($A$4:A683)+1)</f>
        <v xml:space="preserve"> </v>
      </c>
      <c r="B684" s="6"/>
      <c r="C684" s="3" t="str">
        <f>IF(B684="", "", VLOOKUP(B684, CL_clBoolean_7d75b3d94f!$A$2:$B$999, 2, FALSE))</f>
        <v/>
      </c>
      <c r="D684" s="5"/>
      <c r="E684" s="5"/>
      <c r="F684" s="6"/>
      <c r="G684" s="3" t="str">
        <f>IF(F684="", "", VLOOKUP(F684, CL_clLanguageCode_8a67fe78a5!$A$2:$B$999, 2, FALSE))</f>
        <v/>
      </c>
      <c r="H684" s="6"/>
      <c r="I684" s="3" t="str">
        <f>IF(H684="", "", VLOOKUP(H684, CL_clBoolean_7d75b3d94f!$A$2:$B$999, 2, FALSE))</f>
        <v/>
      </c>
      <c r="J684" s="6"/>
      <c r="K684" s="3" t="str">
        <f>IF(J684="", "", VLOOKUP(J684, CL_clIdentificationO_47a27453f4!$A$2:$B$999, 2, FALSE))</f>
        <v/>
      </c>
      <c r="L684" s="5"/>
      <c r="M684" s="6"/>
      <c r="N684" s="3" t="str">
        <f>IF(M684="", "", VLOOKUP(M684, CL_clLanguageCode_8a67fe78a5!$A$2:$B$999, 2, FALSE))</f>
        <v/>
      </c>
      <c r="O684" s="6"/>
      <c r="P684" s="3" t="str">
        <f>IF(O684="", "", VLOOKUP(O684, CL_clIdentificationO_47a27453f4!$A$2:$B$999, 2, FALSE))</f>
        <v/>
      </c>
      <c r="Q684" s="5"/>
      <c r="R684" s="6"/>
      <c r="S684" s="3" t="str">
        <f>IF(R684="", "", VLOOKUP(R684, CL_clLanguageCode_8a67fe78a5!$A$2:$B$999, 2, FALSE))</f>
        <v/>
      </c>
    </row>
    <row r="685" spans="1:19" x14ac:dyDescent="0.35">
      <c r="A685" s="3" t="str">
        <f>IF(SUMPRODUCT(--(B685:S685 &lt;&gt; ""))=0," ",MAX($A$4:A684)+1)</f>
        <v xml:space="preserve"> </v>
      </c>
      <c r="B685" s="6"/>
      <c r="C685" s="3" t="str">
        <f>IF(B685="", "", VLOOKUP(B685, CL_clBoolean_7d75b3d94f!$A$2:$B$999, 2, FALSE))</f>
        <v/>
      </c>
      <c r="D685" s="5"/>
      <c r="E685" s="5"/>
      <c r="F685" s="6"/>
      <c r="G685" s="3" t="str">
        <f>IF(F685="", "", VLOOKUP(F685, CL_clLanguageCode_8a67fe78a5!$A$2:$B$999, 2, FALSE))</f>
        <v/>
      </c>
      <c r="H685" s="6"/>
      <c r="I685" s="3" t="str">
        <f>IF(H685="", "", VLOOKUP(H685, CL_clBoolean_7d75b3d94f!$A$2:$B$999, 2, FALSE))</f>
        <v/>
      </c>
      <c r="J685" s="6"/>
      <c r="K685" s="3" t="str">
        <f>IF(J685="", "", VLOOKUP(J685, CL_clIdentificationO_47a27453f4!$A$2:$B$999, 2, FALSE))</f>
        <v/>
      </c>
      <c r="L685" s="5"/>
      <c r="M685" s="6"/>
      <c r="N685" s="3" t="str">
        <f>IF(M685="", "", VLOOKUP(M685, CL_clLanguageCode_8a67fe78a5!$A$2:$B$999, 2, FALSE))</f>
        <v/>
      </c>
      <c r="O685" s="6"/>
      <c r="P685" s="3" t="str">
        <f>IF(O685="", "", VLOOKUP(O685, CL_clIdentificationO_47a27453f4!$A$2:$B$999, 2, FALSE))</f>
        <v/>
      </c>
      <c r="Q685" s="5"/>
      <c r="R685" s="6"/>
      <c r="S685" s="3" t="str">
        <f>IF(R685="", "", VLOOKUP(R685, CL_clLanguageCode_8a67fe78a5!$A$2:$B$999, 2, FALSE))</f>
        <v/>
      </c>
    </row>
    <row r="686" spans="1:19" x14ac:dyDescent="0.35">
      <c r="A686" s="3" t="str">
        <f>IF(SUMPRODUCT(--(B686:S686 &lt;&gt; ""))=0," ",MAX($A$4:A685)+1)</f>
        <v xml:space="preserve"> </v>
      </c>
      <c r="B686" s="6"/>
      <c r="C686" s="3" t="str">
        <f>IF(B686="", "", VLOOKUP(B686, CL_clBoolean_7d75b3d94f!$A$2:$B$999, 2, FALSE))</f>
        <v/>
      </c>
      <c r="D686" s="5"/>
      <c r="E686" s="5"/>
      <c r="F686" s="6"/>
      <c r="G686" s="3" t="str">
        <f>IF(F686="", "", VLOOKUP(F686, CL_clLanguageCode_8a67fe78a5!$A$2:$B$999, 2, FALSE))</f>
        <v/>
      </c>
      <c r="H686" s="6"/>
      <c r="I686" s="3" t="str">
        <f>IF(H686="", "", VLOOKUP(H686, CL_clBoolean_7d75b3d94f!$A$2:$B$999, 2, FALSE))</f>
        <v/>
      </c>
      <c r="J686" s="6"/>
      <c r="K686" s="3" t="str">
        <f>IF(J686="", "", VLOOKUP(J686, CL_clIdentificationO_47a27453f4!$A$2:$B$999, 2, FALSE))</f>
        <v/>
      </c>
      <c r="L686" s="5"/>
      <c r="M686" s="6"/>
      <c r="N686" s="3" t="str">
        <f>IF(M686="", "", VLOOKUP(M686, CL_clLanguageCode_8a67fe78a5!$A$2:$B$999, 2, FALSE))</f>
        <v/>
      </c>
      <c r="O686" s="6"/>
      <c r="P686" s="3" t="str">
        <f>IF(O686="", "", VLOOKUP(O686, CL_clIdentificationO_47a27453f4!$A$2:$B$999, 2, FALSE))</f>
        <v/>
      </c>
      <c r="Q686" s="5"/>
      <c r="R686" s="6"/>
      <c r="S686" s="3" t="str">
        <f>IF(R686="", "", VLOOKUP(R686, CL_clLanguageCode_8a67fe78a5!$A$2:$B$999, 2, FALSE))</f>
        <v/>
      </c>
    </row>
    <row r="687" spans="1:19" x14ac:dyDescent="0.35">
      <c r="A687" s="3" t="str">
        <f>IF(SUMPRODUCT(--(B687:S687 &lt;&gt; ""))=0," ",MAX($A$4:A686)+1)</f>
        <v xml:space="preserve"> </v>
      </c>
      <c r="B687" s="6"/>
      <c r="C687" s="3" t="str">
        <f>IF(B687="", "", VLOOKUP(B687, CL_clBoolean_7d75b3d94f!$A$2:$B$999, 2, FALSE))</f>
        <v/>
      </c>
      <c r="D687" s="5"/>
      <c r="E687" s="5"/>
      <c r="F687" s="6"/>
      <c r="G687" s="3" t="str">
        <f>IF(F687="", "", VLOOKUP(F687, CL_clLanguageCode_8a67fe78a5!$A$2:$B$999, 2, FALSE))</f>
        <v/>
      </c>
      <c r="H687" s="6"/>
      <c r="I687" s="3" t="str">
        <f>IF(H687="", "", VLOOKUP(H687, CL_clBoolean_7d75b3d94f!$A$2:$B$999, 2, FALSE))</f>
        <v/>
      </c>
      <c r="J687" s="6"/>
      <c r="K687" s="3" t="str">
        <f>IF(J687="", "", VLOOKUP(J687, CL_clIdentificationO_47a27453f4!$A$2:$B$999, 2, FALSE))</f>
        <v/>
      </c>
      <c r="L687" s="5"/>
      <c r="M687" s="6"/>
      <c r="N687" s="3" t="str">
        <f>IF(M687="", "", VLOOKUP(M687, CL_clLanguageCode_8a67fe78a5!$A$2:$B$999, 2, FALSE))</f>
        <v/>
      </c>
      <c r="O687" s="6"/>
      <c r="P687" s="3" t="str">
        <f>IF(O687="", "", VLOOKUP(O687, CL_clIdentificationO_47a27453f4!$A$2:$B$999, 2, FALSE))</f>
        <v/>
      </c>
      <c r="Q687" s="5"/>
      <c r="R687" s="6"/>
      <c r="S687" s="3" t="str">
        <f>IF(R687="", "", VLOOKUP(R687, CL_clLanguageCode_8a67fe78a5!$A$2:$B$999, 2, FALSE))</f>
        <v/>
      </c>
    </row>
    <row r="688" spans="1:19" x14ac:dyDescent="0.35">
      <c r="A688" s="3" t="str">
        <f>IF(SUMPRODUCT(--(B688:S688 &lt;&gt; ""))=0," ",MAX($A$4:A687)+1)</f>
        <v xml:space="preserve"> </v>
      </c>
      <c r="B688" s="6"/>
      <c r="C688" s="3" t="str">
        <f>IF(B688="", "", VLOOKUP(B688, CL_clBoolean_7d75b3d94f!$A$2:$B$999, 2, FALSE))</f>
        <v/>
      </c>
      <c r="D688" s="5"/>
      <c r="E688" s="5"/>
      <c r="F688" s="6"/>
      <c r="G688" s="3" t="str">
        <f>IF(F688="", "", VLOOKUP(F688, CL_clLanguageCode_8a67fe78a5!$A$2:$B$999, 2, FALSE))</f>
        <v/>
      </c>
      <c r="H688" s="6"/>
      <c r="I688" s="3" t="str">
        <f>IF(H688="", "", VLOOKUP(H688, CL_clBoolean_7d75b3d94f!$A$2:$B$999, 2, FALSE))</f>
        <v/>
      </c>
      <c r="J688" s="6"/>
      <c r="K688" s="3" t="str">
        <f>IF(J688="", "", VLOOKUP(J688, CL_clIdentificationO_47a27453f4!$A$2:$B$999, 2, FALSE))</f>
        <v/>
      </c>
      <c r="L688" s="5"/>
      <c r="M688" s="6"/>
      <c r="N688" s="3" t="str">
        <f>IF(M688="", "", VLOOKUP(M688, CL_clLanguageCode_8a67fe78a5!$A$2:$B$999, 2, FALSE))</f>
        <v/>
      </c>
      <c r="O688" s="6"/>
      <c r="P688" s="3" t="str">
        <f>IF(O688="", "", VLOOKUP(O688, CL_clIdentificationO_47a27453f4!$A$2:$B$999, 2, FALSE))</f>
        <v/>
      </c>
      <c r="Q688" s="5"/>
      <c r="R688" s="6"/>
      <c r="S688" s="3" t="str">
        <f>IF(R688="", "", VLOOKUP(R688, CL_clLanguageCode_8a67fe78a5!$A$2:$B$999, 2, FALSE))</f>
        <v/>
      </c>
    </row>
    <row r="689" spans="1:19" x14ac:dyDescent="0.35">
      <c r="A689" s="3" t="str">
        <f>IF(SUMPRODUCT(--(B689:S689 &lt;&gt; ""))=0," ",MAX($A$4:A688)+1)</f>
        <v xml:space="preserve"> </v>
      </c>
      <c r="B689" s="6"/>
      <c r="C689" s="3" t="str">
        <f>IF(B689="", "", VLOOKUP(B689, CL_clBoolean_7d75b3d94f!$A$2:$B$999, 2, FALSE))</f>
        <v/>
      </c>
      <c r="D689" s="5"/>
      <c r="E689" s="5"/>
      <c r="F689" s="6"/>
      <c r="G689" s="3" t="str">
        <f>IF(F689="", "", VLOOKUP(F689, CL_clLanguageCode_8a67fe78a5!$A$2:$B$999, 2, FALSE))</f>
        <v/>
      </c>
      <c r="H689" s="6"/>
      <c r="I689" s="3" t="str">
        <f>IF(H689="", "", VLOOKUP(H689, CL_clBoolean_7d75b3d94f!$A$2:$B$999, 2, FALSE))</f>
        <v/>
      </c>
      <c r="J689" s="6"/>
      <c r="K689" s="3" t="str">
        <f>IF(J689="", "", VLOOKUP(J689, CL_clIdentificationO_47a27453f4!$A$2:$B$999, 2, FALSE))</f>
        <v/>
      </c>
      <c r="L689" s="5"/>
      <c r="M689" s="6"/>
      <c r="N689" s="3" t="str">
        <f>IF(M689="", "", VLOOKUP(M689, CL_clLanguageCode_8a67fe78a5!$A$2:$B$999, 2, FALSE))</f>
        <v/>
      </c>
      <c r="O689" s="6"/>
      <c r="P689" s="3" t="str">
        <f>IF(O689="", "", VLOOKUP(O689, CL_clIdentificationO_47a27453f4!$A$2:$B$999, 2, FALSE))</f>
        <v/>
      </c>
      <c r="Q689" s="5"/>
      <c r="R689" s="6"/>
      <c r="S689" s="3" t="str">
        <f>IF(R689="", "", VLOOKUP(R689, CL_clLanguageCode_8a67fe78a5!$A$2:$B$999, 2, FALSE))</f>
        <v/>
      </c>
    </row>
    <row r="690" spans="1:19" x14ac:dyDescent="0.35">
      <c r="A690" s="3" t="str">
        <f>IF(SUMPRODUCT(--(B690:S690 &lt;&gt; ""))=0," ",MAX($A$4:A689)+1)</f>
        <v xml:space="preserve"> </v>
      </c>
      <c r="B690" s="6"/>
      <c r="C690" s="3" t="str">
        <f>IF(B690="", "", VLOOKUP(B690, CL_clBoolean_7d75b3d94f!$A$2:$B$999, 2, FALSE))</f>
        <v/>
      </c>
      <c r="D690" s="5"/>
      <c r="E690" s="5"/>
      <c r="F690" s="6"/>
      <c r="G690" s="3" t="str">
        <f>IF(F690="", "", VLOOKUP(F690, CL_clLanguageCode_8a67fe78a5!$A$2:$B$999, 2, FALSE))</f>
        <v/>
      </c>
      <c r="H690" s="6"/>
      <c r="I690" s="3" t="str">
        <f>IF(H690="", "", VLOOKUP(H690, CL_clBoolean_7d75b3d94f!$A$2:$B$999, 2, FALSE))</f>
        <v/>
      </c>
      <c r="J690" s="6"/>
      <c r="K690" s="3" t="str">
        <f>IF(J690="", "", VLOOKUP(J690, CL_clIdentificationO_47a27453f4!$A$2:$B$999, 2, FALSE))</f>
        <v/>
      </c>
      <c r="L690" s="5"/>
      <c r="M690" s="6"/>
      <c r="N690" s="3" t="str">
        <f>IF(M690="", "", VLOOKUP(M690, CL_clLanguageCode_8a67fe78a5!$A$2:$B$999, 2, FALSE))</f>
        <v/>
      </c>
      <c r="O690" s="6"/>
      <c r="P690" s="3" t="str">
        <f>IF(O690="", "", VLOOKUP(O690, CL_clIdentificationO_47a27453f4!$A$2:$B$999, 2, FALSE))</f>
        <v/>
      </c>
      <c r="Q690" s="5"/>
      <c r="R690" s="6"/>
      <c r="S690" s="3" t="str">
        <f>IF(R690="", "", VLOOKUP(R690, CL_clLanguageCode_8a67fe78a5!$A$2:$B$999, 2, FALSE))</f>
        <v/>
      </c>
    </row>
    <row r="691" spans="1:19" x14ac:dyDescent="0.35">
      <c r="A691" s="3" t="str">
        <f>IF(SUMPRODUCT(--(B691:S691 &lt;&gt; ""))=0," ",MAX($A$4:A690)+1)</f>
        <v xml:space="preserve"> </v>
      </c>
      <c r="B691" s="6"/>
      <c r="C691" s="3" t="str">
        <f>IF(B691="", "", VLOOKUP(B691, CL_clBoolean_7d75b3d94f!$A$2:$B$999, 2, FALSE))</f>
        <v/>
      </c>
      <c r="D691" s="5"/>
      <c r="E691" s="5"/>
      <c r="F691" s="6"/>
      <c r="G691" s="3" t="str">
        <f>IF(F691="", "", VLOOKUP(F691, CL_clLanguageCode_8a67fe78a5!$A$2:$B$999, 2, FALSE))</f>
        <v/>
      </c>
      <c r="H691" s="6"/>
      <c r="I691" s="3" t="str">
        <f>IF(H691="", "", VLOOKUP(H691, CL_clBoolean_7d75b3d94f!$A$2:$B$999, 2, FALSE))</f>
        <v/>
      </c>
      <c r="J691" s="6"/>
      <c r="K691" s="3" t="str">
        <f>IF(J691="", "", VLOOKUP(J691, CL_clIdentificationO_47a27453f4!$A$2:$B$999, 2, FALSE))</f>
        <v/>
      </c>
      <c r="L691" s="5"/>
      <c r="M691" s="6"/>
      <c r="N691" s="3" t="str">
        <f>IF(M691="", "", VLOOKUP(M691, CL_clLanguageCode_8a67fe78a5!$A$2:$B$999, 2, FALSE))</f>
        <v/>
      </c>
      <c r="O691" s="6"/>
      <c r="P691" s="3" t="str">
        <f>IF(O691="", "", VLOOKUP(O691, CL_clIdentificationO_47a27453f4!$A$2:$B$999, 2, FALSE))</f>
        <v/>
      </c>
      <c r="Q691" s="5"/>
      <c r="R691" s="6"/>
      <c r="S691" s="3" t="str">
        <f>IF(R691="", "", VLOOKUP(R691, CL_clLanguageCode_8a67fe78a5!$A$2:$B$999, 2, FALSE))</f>
        <v/>
      </c>
    </row>
    <row r="692" spans="1:19" x14ac:dyDescent="0.35">
      <c r="A692" s="3" t="str">
        <f>IF(SUMPRODUCT(--(B692:S692 &lt;&gt; ""))=0," ",MAX($A$4:A691)+1)</f>
        <v xml:space="preserve"> </v>
      </c>
      <c r="B692" s="6"/>
      <c r="C692" s="3" t="str">
        <f>IF(B692="", "", VLOOKUP(B692, CL_clBoolean_7d75b3d94f!$A$2:$B$999, 2, FALSE))</f>
        <v/>
      </c>
      <c r="D692" s="5"/>
      <c r="E692" s="5"/>
      <c r="F692" s="6"/>
      <c r="G692" s="3" t="str">
        <f>IF(F692="", "", VLOOKUP(F692, CL_clLanguageCode_8a67fe78a5!$A$2:$B$999, 2, FALSE))</f>
        <v/>
      </c>
      <c r="H692" s="6"/>
      <c r="I692" s="3" t="str">
        <f>IF(H692="", "", VLOOKUP(H692, CL_clBoolean_7d75b3d94f!$A$2:$B$999, 2, FALSE))</f>
        <v/>
      </c>
      <c r="J692" s="6"/>
      <c r="K692" s="3" t="str">
        <f>IF(J692="", "", VLOOKUP(J692, CL_clIdentificationO_47a27453f4!$A$2:$B$999, 2, FALSE))</f>
        <v/>
      </c>
      <c r="L692" s="5"/>
      <c r="M692" s="6"/>
      <c r="N692" s="3" t="str">
        <f>IF(M692="", "", VLOOKUP(M692, CL_clLanguageCode_8a67fe78a5!$A$2:$B$999, 2, FALSE))</f>
        <v/>
      </c>
      <c r="O692" s="6"/>
      <c r="P692" s="3" t="str">
        <f>IF(O692="", "", VLOOKUP(O692, CL_clIdentificationO_47a27453f4!$A$2:$B$999, 2, FALSE))</f>
        <v/>
      </c>
      <c r="Q692" s="5"/>
      <c r="R692" s="6"/>
      <c r="S692" s="3" t="str">
        <f>IF(R692="", "", VLOOKUP(R692, CL_clLanguageCode_8a67fe78a5!$A$2:$B$999, 2, FALSE))</f>
        <v/>
      </c>
    </row>
    <row r="693" spans="1:19" x14ac:dyDescent="0.35">
      <c r="A693" s="3" t="str">
        <f>IF(SUMPRODUCT(--(B693:S693 &lt;&gt; ""))=0," ",MAX($A$4:A692)+1)</f>
        <v xml:space="preserve"> </v>
      </c>
      <c r="B693" s="6"/>
      <c r="C693" s="3" t="str">
        <f>IF(B693="", "", VLOOKUP(B693, CL_clBoolean_7d75b3d94f!$A$2:$B$999, 2, FALSE))</f>
        <v/>
      </c>
      <c r="D693" s="5"/>
      <c r="E693" s="5"/>
      <c r="F693" s="6"/>
      <c r="G693" s="3" t="str">
        <f>IF(F693="", "", VLOOKUP(F693, CL_clLanguageCode_8a67fe78a5!$A$2:$B$999, 2, FALSE))</f>
        <v/>
      </c>
      <c r="H693" s="6"/>
      <c r="I693" s="3" t="str">
        <f>IF(H693="", "", VLOOKUP(H693, CL_clBoolean_7d75b3d94f!$A$2:$B$999, 2, FALSE))</f>
        <v/>
      </c>
      <c r="J693" s="6"/>
      <c r="K693" s="3" t="str">
        <f>IF(J693="", "", VLOOKUP(J693, CL_clIdentificationO_47a27453f4!$A$2:$B$999, 2, FALSE))</f>
        <v/>
      </c>
      <c r="L693" s="5"/>
      <c r="M693" s="6"/>
      <c r="N693" s="3" t="str">
        <f>IF(M693="", "", VLOOKUP(M693, CL_clLanguageCode_8a67fe78a5!$A$2:$B$999, 2, FALSE))</f>
        <v/>
      </c>
      <c r="O693" s="6"/>
      <c r="P693" s="3" t="str">
        <f>IF(O693="", "", VLOOKUP(O693, CL_clIdentificationO_47a27453f4!$A$2:$B$999, 2, FALSE))</f>
        <v/>
      </c>
      <c r="Q693" s="5"/>
      <c r="R693" s="6"/>
      <c r="S693" s="3" t="str">
        <f>IF(R693="", "", VLOOKUP(R693, CL_clLanguageCode_8a67fe78a5!$A$2:$B$999, 2, FALSE))</f>
        <v/>
      </c>
    </row>
    <row r="694" spans="1:19" x14ac:dyDescent="0.35">
      <c r="A694" s="3" t="str">
        <f>IF(SUMPRODUCT(--(B694:S694 &lt;&gt; ""))=0," ",MAX($A$4:A693)+1)</f>
        <v xml:space="preserve"> </v>
      </c>
      <c r="B694" s="6"/>
      <c r="C694" s="3" t="str">
        <f>IF(B694="", "", VLOOKUP(B694, CL_clBoolean_7d75b3d94f!$A$2:$B$999, 2, FALSE))</f>
        <v/>
      </c>
      <c r="D694" s="5"/>
      <c r="E694" s="5"/>
      <c r="F694" s="6"/>
      <c r="G694" s="3" t="str">
        <f>IF(F694="", "", VLOOKUP(F694, CL_clLanguageCode_8a67fe78a5!$A$2:$B$999, 2, FALSE))</f>
        <v/>
      </c>
      <c r="H694" s="6"/>
      <c r="I694" s="3" t="str">
        <f>IF(H694="", "", VLOOKUP(H694, CL_clBoolean_7d75b3d94f!$A$2:$B$999, 2, FALSE))</f>
        <v/>
      </c>
      <c r="J694" s="6"/>
      <c r="K694" s="3" t="str">
        <f>IF(J694="", "", VLOOKUP(J694, CL_clIdentificationO_47a27453f4!$A$2:$B$999, 2, FALSE))</f>
        <v/>
      </c>
      <c r="L694" s="5"/>
      <c r="M694" s="6"/>
      <c r="N694" s="3" t="str">
        <f>IF(M694="", "", VLOOKUP(M694, CL_clLanguageCode_8a67fe78a5!$A$2:$B$999, 2, FALSE))</f>
        <v/>
      </c>
      <c r="O694" s="6"/>
      <c r="P694" s="3" t="str">
        <f>IF(O694="", "", VLOOKUP(O694, CL_clIdentificationO_47a27453f4!$A$2:$B$999, 2, FALSE))</f>
        <v/>
      </c>
      <c r="Q694" s="5"/>
      <c r="R694" s="6"/>
      <c r="S694" s="3" t="str">
        <f>IF(R694="", "", VLOOKUP(R694, CL_clLanguageCode_8a67fe78a5!$A$2:$B$999, 2, FALSE))</f>
        <v/>
      </c>
    </row>
    <row r="695" spans="1:19" x14ac:dyDescent="0.35">
      <c r="A695" s="3" t="str">
        <f>IF(SUMPRODUCT(--(B695:S695 &lt;&gt; ""))=0," ",MAX($A$4:A694)+1)</f>
        <v xml:space="preserve"> </v>
      </c>
      <c r="B695" s="6"/>
      <c r="C695" s="3" t="str">
        <f>IF(B695="", "", VLOOKUP(B695, CL_clBoolean_7d75b3d94f!$A$2:$B$999, 2, FALSE))</f>
        <v/>
      </c>
      <c r="D695" s="5"/>
      <c r="E695" s="5"/>
      <c r="F695" s="6"/>
      <c r="G695" s="3" t="str">
        <f>IF(F695="", "", VLOOKUP(F695, CL_clLanguageCode_8a67fe78a5!$A$2:$B$999, 2, FALSE))</f>
        <v/>
      </c>
      <c r="H695" s="6"/>
      <c r="I695" s="3" t="str">
        <f>IF(H695="", "", VLOOKUP(H695, CL_clBoolean_7d75b3d94f!$A$2:$B$999, 2, FALSE))</f>
        <v/>
      </c>
      <c r="J695" s="6"/>
      <c r="K695" s="3" t="str">
        <f>IF(J695="", "", VLOOKUP(J695, CL_clIdentificationO_47a27453f4!$A$2:$B$999, 2, FALSE))</f>
        <v/>
      </c>
      <c r="L695" s="5"/>
      <c r="M695" s="6"/>
      <c r="N695" s="3" t="str">
        <f>IF(M695="", "", VLOOKUP(M695, CL_clLanguageCode_8a67fe78a5!$A$2:$B$999, 2, FALSE))</f>
        <v/>
      </c>
      <c r="O695" s="6"/>
      <c r="P695" s="3" t="str">
        <f>IF(O695="", "", VLOOKUP(O695, CL_clIdentificationO_47a27453f4!$A$2:$B$999, 2, FALSE))</f>
        <v/>
      </c>
      <c r="Q695" s="5"/>
      <c r="R695" s="6"/>
      <c r="S695" s="3" t="str">
        <f>IF(R695="", "", VLOOKUP(R695, CL_clLanguageCode_8a67fe78a5!$A$2:$B$999, 2, FALSE))</f>
        <v/>
      </c>
    </row>
    <row r="696" spans="1:19" x14ac:dyDescent="0.35">
      <c r="A696" s="3" t="str">
        <f>IF(SUMPRODUCT(--(B696:S696 &lt;&gt; ""))=0," ",MAX($A$4:A695)+1)</f>
        <v xml:space="preserve"> </v>
      </c>
      <c r="B696" s="6"/>
      <c r="C696" s="3" t="str">
        <f>IF(B696="", "", VLOOKUP(B696, CL_clBoolean_7d75b3d94f!$A$2:$B$999, 2, FALSE))</f>
        <v/>
      </c>
      <c r="D696" s="5"/>
      <c r="E696" s="5"/>
      <c r="F696" s="6"/>
      <c r="G696" s="3" t="str">
        <f>IF(F696="", "", VLOOKUP(F696, CL_clLanguageCode_8a67fe78a5!$A$2:$B$999, 2, FALSE))</f>
        <v/>
      </c>
      <c r="H696" s="6"/>
      <c r="I696" s="3" t="str">
        <f>IF(H696="", "", VLOOKUP(H696, CL_clBoolean_7d75b3d94f!$A$2:$B$999, 2, FALSE))</f>
        <v/>
      </c>
      <c r="J696" s="6"/>
      <c r="K696" s="3" t="str">
        <f>IF(J696="", "", VLOOKUP(J696, CL_clIdentificationO_47a27453f4!$A$2:$B$999, 2, FALSE))</f>
        <v/>
      </c>
      <c r="L696" s="5"/>
      <c r="M696" s="6"/>
      <c r="N696" s="3" t="str">
        <f>IF(M696="", "", VLOOKUP(M696, CL_clLanguageCode_8a67fe78a5!$A$2:$B$999, 2, FALSE))</f>
        <v/>
      </c>
      <c r="O696" s="6"/>
      <c r="P696" s="3" t="str">
        <f>IF(O696="", "", VLOOKUP(O696, CL_clIdentificationO_47a27453f4!$A$2:$B$999, 2, FALSE))</f>
        <v/>
      </c>
      <c r="Q696" s="5"/>
      <c r="R696" s="6"/>
      <c r="S696" s="3" t="str">
        <f>IF(R696="", "", VLOOKUP(R696, CL_clLanguageCode_8a67fe78a5!$A$2:$B$999, 2, FALSE))</f>
        <v/>
      </c>
    </row>
    <row r="697" spans="1:19" x14ac:dyDescent="0.35">
      <c r="A697" s="3" t="str">
        <f>IF(SUMPRODUCT(--(B697:S697 &lt;&gt; ""))=0," ",MAX($A$4:A696)+1)</f>
        <v xml:space="preserve"> </v>
      </c>
      <c r="B697" s="6"/>
      <c r="C697" s="3" t="str">
        <f>IF(B697="", "", VLOOKUP(B697, CL_clBoolean_7d75b3d94f!$A$2:$B$999, 2, FALSE))</f>
        <v/>
      </c>
      <c r="D697" s="5"/>
      <c r="E697" s="5"/>
      <c r="F697" s="6"/>
      <c r="G697" s="3" t="str">
        <f>IF(F697="", "", VLOOKUP(F697, CL_clLanguageCode_8a67fe78a5!$A$2:$B$999, 2, FALSE))</f>
        <v/>
      </c>
      <c r="H697" s="6"/>
      <c r="I697" s="3" t="str">
        <f>IF(H697="", "", VLOOKUP(H697, CL_clBoolean_7d75b3d94f!$A$2:$B$999, 2, FALSE))</f>
        <v/>
      </c>
      <c r="J697" s="6"/>
      <c r="K697" s="3" t="str">
        <f>IF(J697="", "", VLOOKUP(J697, CL_clIdentificationO_47a27453f4!$A$2:$B$999, 2, FALSE))</f>
        <v/>
      </c>
      <c r="L697" s="5"/>
      <c r="M697" s="6"/>
      <c r="N697" s="3" t="str">
        <f>IF(M697="", "", VLOOKUP(M697, CL_clLanguageCode_8a67fe78a5!$A$2:$B$999, 2, FALSE))</f>
        <v/>
      </c>
      <c r="O697" s="6"/>
      <c r="P697" s="3" t="str">
        <f>IF(O697="", "", VLOOKUP(O697, CL_clIdentificationO_47a27453f4!$A$2:$B$999, 2, FALSE))</f>
        <v/>
      </c>
      <c r="Q697" s="5"/>
      <c r="R697" s="6"/>
      <c r="S697" s="3" t="str">
        <f>IF(R697="", "", VLOOKUP(R697, CL_clLanguageCode_8a67fe78a5!$A$2:$B$999, 2, FALSE))</f>
        <v/>
      </c>
    </row>
    <row r="698" spans="1:19" x14ac:dyDescent="0.35">
      <c r="A698" s="3" t="str">
        <f>IF(SUMPRODUCT(--(B698:S698 &lt;&gt; ""))=0," ",MAX($A$4:A697)+1)</f>
        <v xml:space="preserve"> </v>
      </c>
      <c r="B698" s="6"/>
      <c r="C698" s="3" t="str">
        <f>IF(B698="", "", VLOOKUP(B698, CL_clBoolean_7d75b3d94f!$A$2:$B$999, 2, FALSE))</f>
        <v/>
      </c>
      <c r="D698" s="5"/>
      <c r="E698" s="5"/>
      <c r="F698" s="6"/>
      <c r="G698" s="3" t="str">
        <f>IF(F698="", "", VLOOKUP(F698, CL_clLanguageCode_8a67fe78a5!$A$2:$B$999, 2, FALSE))</f>
        <v/>
      </c>
      <c r="H698" s="6"/>
      <c r="I698" s="3" t="str">
        <f>IF(H698="", "", VLOOKUP(H698, CL_clBoolean_7d75b3d94f!$A$2:$B$999, 2, FALSE))</f>
        <v/>
      </c>
      <c r="J698" s="6"/>
      <c r="K698" s="3" t="str">
        <f>IF(J698="", "", VLOOKUP(J698, CL_clIdentificationO_47a27453f4!$A$2:$B$999, 2, FALSE))</f>
        <v/>
      </c>
      <c r="L698" s="5"/>
      <c r="M698" s="6"/>
      <c r="N698" s="3" t="str">
        <f>IF(M698="", "", VLOOKUP(M698, CL_clLanguageCode_8a67fe78a5!$A$2:$B$999, 2, FALSE))</f>
        <v/>
      </c>
      <c r="O698" s="6"/>
      <c r="P698" s="3" t="str">
        <f>IF(O698="", "", VLOOKUP(O698, CL_clIdentificationO_47a27453f4!$A$2:$B$999, 2, FALSE))</f>
        <v/>
      </c>
      <c r="Q698" s="5"/>
      <c r="R698" s="6"/>
      <c r="S698" s="3" t="str">
        <f>IF(R698="", "", VLOOKUP(R698, CL_clLanguageCode_8a67fe78a5!$A$2:$B$999, 2, FALSE))</f>
        <v/>
      </c>
    </row>
    <row r="699" spans="1:19" x14ac:dyDescent="0.35">
      <c r="A699" s="3" t="str">
        <f>IF(SUMPRODUCT(--(B699:S699 &lt;&gt; ""))=0," ",MAX($A$4:A698)+1)</f>
        <v xml:space="preserve"> </v>
      </c>
      <c r="B699" s="6"/>
      <c r="C699" s="3" t="str">
        <f>IF(B699="", "", VLOOKUP(B699, CL_clBoolean_7d75b3d94f!$A$2:$B$999, 2, FALSE))</f>
        <v/>
      </c>
      <c r="D699" s="5"/>
      <c r="E699" s="5"/>
      <c r="F699" s="6"/>
      <c r="G699" s="3" t="str">
        <f>IF(F699="", "", VLOOKUP(F699, CL_clLanguageCode_8a67fe78a5!$A$2:$B$999, 2, FALSE))</f>
        <v/>
      </c>
      <c r="H699" s="6"/>
      <c r="I699" s="3" t="str">
        <f>IF(H699="", "", VLOOKUP(H699, CL_clBoolean_7d75b3d94f!$A$2:$B$999, 2, FALSE))</f>
        <v/>
      </c>
      <c r="J699" s="6"/>
      <c r="K699" s="3" t="str">
        <f>IF(J699="", "", VLOOKUP(J699, CL_clIdentificationO_47a27453f4!$A$2:$B$999, 2, FALSE))</f>
        <v/>
      </c>
      <c r="L699" s="5"/>
      <c r="M699" s="6"/>
      <c r="N699" s="3" t="str">
        <f>IF(M699="", "", VLOOKUP(M699, CL_clLanguageCode_8a67fe78a5!$A$2:$B$999, 2, FALSE))</f>
        <v/>
      </c>
      <c r="O699" s="6"/>
      <c r="P699" s="3" t="str">
        <f>IF(O699="", "", VLOOKUP(O699, CL_clIdentificationO_47a27453f4!$A$2:$B$999, 2, FALSE))</f>
        <v/>
      </c>
      <c r="Q699" s="5"/>
      <c r="R699" s="6"/>
      <c r="S699" s="3" t="str">
        <f>IF(R699="", "", VLOOKUP(R699, CL_clLanguageCode_8a67fe78a5!$A$2:$B$999, 2, FALSE))</f>
        <v/>
      </c>
    </row>
    <row r="700" spans="1:19" x14ac:dyDescent="0.35">
      <c r="A700" s="3" t="str">
        <f>IF(SUMPRODUCT(--(B700:S700 &lt;&gt; ""))=0," ",MAX($A$4:A699)+1)</f>
        <v xml:space="preserve"> </v>
      </c>
      <c r="B700" s="6"/>
      <c r="C700" s="3" t="str">
        <f>IF(B700="", "", VLOOKUP(B700, CL_clBoolean_7d75b3d94f!$A$2:$B$999, 2, FALSE))</f>
        <v/>
      </c>
      <c r="D700" s="5"/>
      <c r="E700" s="5"/>
      <c r="F700" s="6"/>
      <c r="G700" s="3" t="str">
        <f>IF(F700="", "", VLOOKUP(F700, CL_clLanguageCode_8a67fe78a5!$A$2:$B$999, 2, FALSE))</f>
        <v/>
      </c>
      <c r="H700" s="6"/>
      <c r="I700" s="3" t="str">
        <f>IF(H700="", "", VLOOKUP(H700, CL_clBoolean_7d75b3d94f!$A$2:$B$999, 2, FALSE))</f>
        <v/>
      </c>
      <c r="J700" s="6"/>
      <c r="K700" s="3" t="str">
        <f>IF(J700="", "", VLOOKUP(J700, CL_clIdentificationO_47a27453f4!$A$2:$B$999, 2, FALSE))</f>
        <v/>
      </c>
      <c r="L700" s="5"/>
      <c r="M700" s="6"/>
      <c r="N700" s="3" t="str">
        <f>IF(M700="", "", VLOOKUP(M700, CL_clLanguageCode_8a67fe78a5!$A$2:$B$999, 2, FALSE))</f>
        <v/>
      </c>
      <c r="O700" s="6"/>
      <c r="P700" s="3" t="str">
        <f>IF(O700="", "", VLOOKUP(O700, CL_clIdentificationO_47a27453f4!$A$2:$B$999, 2, FALSE))</f>
        <v/>
      </c>
      <c r="Q700" s="5"/>
      <c r="R700" s="6"/>
      <c r="S700" s="3" t="str">
        <f>IF(R700="", "", VLOOKUP(R700, CL_clLanguageCode_8a67fe78a5!$A$2:$B$999, 2, FALSE))</f>
        <v/>
      </c>
    </row>
    <row r="701" spans="1:19" x14ac:dyDescent="0.35">
      <c r="A701" s="3" t="str">
        <f>IF(SUMPRODUCT(--(B701:S701 &lt;&gt; ""))=0," ",MAX($A$4:A700)+1)</f>
        <v xml:space="preserve"> </v>
      </c>
      <c r="B701" s="6"/>
      <c r="C701" s="3" t="str">
        <f>IF(B701="", "", VLOOKUP(B701, CL_clBoolean_7d75b3d94f!$A$2:$B$999, 2, FALSE))</f>
        <v/>
      </c>
      <c r="D701" s="5"/>
      <c r="E701" s="5"/>
      <c r="F701" s="6"/>
      <c r="G701" s="3" t="str">
        <f>IF(F701="", "", VLOOKUP(F701, CL_clLanguageCode_8a67fe78a5!$A$2:$B$999, 2, FALSE))</f>
        <v/>
      </c>
      <c r="H701" s="6"/>
      <c r="I701" s="3" t="str">
        <f>IF(H701="", "", VLOOKUP(H701, CL_clBoolean_7d75b3d94f!$A$2:$B$999, 2, FALSE))</f>
        <v/>
      </c>
      <c r="J701" s="6"/>
      <c r="K701" s="3" t="str">
        <f>IF(J701="", "", VLOOKUP(J701, CL_clIdentificationO_47a27453f4!$A$2:$B$999, 2, FALSE))</f>
        <v/>
      </c>
      <c r="L701" s="5"/>
      <c r="M701" s="6"/>
      <c r="N701" s="3" t="str">
        <f>IF(M701="", "", VLOOKUP(M701, CL_clLanguageCode_8a67fe78a5!$A$2:$B$999, 2, FALSE))</f>
        <v/>
      </c>
      <c r="O701" s="6"/>
      <c r="P701" s="3" t="str">
        <f>IF(O701="", "", VLOOKUP(O701, CL_clIdentificationO_47a27453f4!$A$2:$B$999, 2, FALSE))</f>
        <v/>
      </c>
      <c r="Q701" s="5"/>
      <c r="R701" s="6"/>
      <c r="S701" s="3" t="str">
        <f>IF(R701="", "", VLOOKUP(R701, CL_clLanguageCode_8a67fe78a5!$A$2:$B$999, 2, FALSE))</f>
        <v/>
      </c>
    </row>
    <row r="702" spans="1:19" x14ac:dyDescent="0.35">
      <c r="A702" s="3" t="str">
        <f>IF(SUMPRODUCT(--(B702:S702 &lt;&gt; ""))=0," ",MAX($A$4:A701)+1)</f>
        <v xml:space="preserve"> </v>
      </c>
      <c r="B702" s="6"/>
      <c r="C702" s="3" t="str">
        <f>IF(B702="", "", VLOOKUP(B702, CL_clBoolean_7d75b3d94f!$A$2:$B$999, 2, FALSE))</f>
        <v/>
      </c>
      <c r="D702" s="5"/>
      <c r="E702" s="5"/>
      <c r="F702" s="6"/>
      <c r="G702" s="3" t="str">
        <f>IF(F702="", "", VLOOKUP(F702, CL_clLanguageCode_8a67fe78a5!$A$2:$B$999, 2, FALSE))</f>
        <v/>
      </c>
      <c r="H702" s="6"/>
      <c r="I702" s="3" t="str">
        <f>IF(H702="", "", VLOOKUP(H702, CL_clBoolean_7d75b3d94f!$A$2:$B$999, 2, FALSE))</f>
        <v/>
      </c>
      <c r="J702" s="6"/>
      <c r="K702" s="3" t="str">
        <f>IF(J702="", "", VLOOKUP(J702, CL_clIdentificationO_47a27453f4!$A$2:$B$999, 2, FALSE))</f>
        <v/>
      </c>
      <c r="L702" s="5"/>
      <c r="M702" s="6"/>
      <c r="N702" s="3" t="str">
        <f>IF(M702="", "", VLOOKUP(M702, CL_clLanguageCode_8a67fe78a5!$A$2:$B$999, 2, FALSE))</f>
        <v/>
      </c>
      <c r="O702" s="6"/>
      <c r="P702" s="3" t="str">
        <f>IF(O702="", "", VLOOKUP(O702, CL_clIdentificationO_47a27453f4!$A$2:$B$999, 2, FALSE))</f>
        <v/>
      </c>
      <c r="Q702" s="5"/>
      <c r="R702" s="6"/>
      <c r="S702" s="3" t="str">
        <f>IF(R702="", "", VLOOKUP(R702, CL_clLanguageCode_8a67fe78a5!$A$2:$B$999, 2, FALSE))</f>
        <v/>
      </c>
    </row>
    <row r="703" spans="1:19" x14ac:dyDescent="0.35">
      <c r="A703" s="3" t="str">
        <f>IF(SUMPRODUCT(--(B703:S703 &lt;&gt; ""))=0," ",MAX($A$4:A702)+1)</f>
        <v xml:space="preserve"> </v>
      </c>
      <c r="B703" s="6"/>
      <c r="C703" s="3" t="str">
        <f>IF(B703="", "", VLOOKUP(B703, CL_clBoolean_7d75b3d94f!$A$2:$B$999, 2, FALSE))</f>
        <v/>
      </c>
      <c r="D703" s="5"/>
      <c r="E703" s="5"/>
      <c r="F703" s="6"/>
      <c r="G703" s="3" t="str">
        <f>IF(F703="", "", VLOOKUP(F703, CL_clLanguageCode_8a67fe78a5!$A$2:$B$999, 2, FALSE))</f>
        <v/>
      </c>
      <c r="H703" s="6"/>
      <c r="I703" s="3" t="str">
        <f>IF(H703="", "", VLOOKUP(H703, CL_clBoolean_7d75b3d94f!$A$2:$B$999, 2, FALSE))</f>
        <v/>
      </c>
      <c r="J703" s="6"/>
      <c r="K703" s="3" t="str">
        <f>IF(J703="", "", VLOOKUP(J703, CL_clIdentificationO_47a27453f4!$A$2:$B$999, 2, FALSE))</f>
        <v/>
      </c>
      <c r="L703" s="5"/>
      <c r="M703" s="6"/>
      <c r="N703" s="3" t="str">
        <f>IF(M703="", "", VLOOKUP(M703, CL_clLanguageCode_8a67fe78a5!$A$2:$B$999, 2, FALSE))</f>
        <v/>
      </c>
      <c r="O703" s="6"/>
      <c r="P703" s="3" t="str">
        <f>IF(O703="", "", VLOOKUP(O703, CL_clIdentificationO_47a27453f4!$A$2:$B$999, 2, FALSE))</f>
        <v/>
      </c>
      <c r="Q703" s="5"/>
      <c r="R703" s="6"/>
      <c r="S703" s="3" t="str">
        <f>IF(R703="", "", VLOOKUP(R703, CL_clLanguageCode_8a67fe78a5!$A$2:$B$999, 2, FALSE))</f>
        <v/>
      </c>
    </row>
    <row r="704" spans="1:19" x14ac:dyDescent="0.35">
      <c r="A704" s="3" t="str">
        <f>IF(SUMPRODUCT(--(B704:S704 &lt;&gt; ""))=0," ",MAX($A$4:A703)+1)</f>
        <v xml:space="preserve"> </v>
      </c>
      <c r="B704" s="6"/>
      <c r="C704" s="3" t="str">
        <f>IF(B704="", "", VLOOKUP(B704, CL_clBoolean_7d75b3d94f!$A$2:$B$999, 2, FALSE))</f>
        <v/>
      </c>
      <c r="D704" s="5"/>
      <c r="E704" s="5"/>
      <c r="F704" s="6"/>
      <c r="G704" s="3" t="str">
        <f>IF(F704="", "", VLOOKUP(F704, CL_clLanguageCode_8a67fe78a5!$A$2:$B$999, 2, FALSE))</f>
        <v/>
      </c>
      <c r="H704" s="6"/>
      <c r="I704" s="3" t="str">
        <f>IF(H704="", "", VLOOKUP(H704, CL_clBoolean_7d75b3d94f!$A$2:$B$999, 2, FALSE))</f>
        <v/>
      </c>
      <c r="J704" s="6"/>
      <c r="K704" s="3" t="str">
        <f>IF(J704="", "", VLOOKUP(J704, CL_clIdentificationO_47a27453f4!$A$2:$B$999, 2, FALSE))</f>
        <v/>
      </c>
      <c r="L704" s="5"/>
      <c r="M704" s="6"/>
      <c r="N704" s="3" t="str">
        <f>IF(M704="", "", VLOOKUP(M704, CL_clLanguageCode_8a67fe78a5!$A$2:$B$999, 2, FALSE))</f>
        <v/>
      </c>
      <c r="O704" s="6"/>
      <c r="P704" s="3" t="str">
        <f>IF(O704="", "", VLOOKUP(O704, CL_clIdentificationO_47a27453f4!$A$2:$B$999, 2, FALSE))</f>
        <v/>
      </c>
      <c r="Q704" s="5"/>
      <c r="R704" s="6"/>
      <c r="S704" s="3" t="str">
        <f>IF(R704="", "", VLOOKUP(R704, CL_clLanguageCode_8a67fe78a5!$A$2:$B$999, 2, FALSE))</f>
        <v/>
      </c>
    </row>
    <row r="705" spans="1:19" x14ac:dyDescent="0.35">
      <c r="A705" s="3" t="str">
        <f>IF(SUMPRODUCT(--(B705:S705 &lt;&gt; ""))=0," ",MAX($A$4:A704)+1)</f>
        <v xml:space="preserve"> </v>
      </c>
      <c r="B705" s="6"/>
      <c r="C705" s="3" t="str">
        <f>IF(B705="", "", VLOOKUP(B705, CL_clBoolean_7d75b3d94f!$A$2:$B$999, 2, FALSE))</f>
        <v/>
      </c>
      <c r="D705" s="5"/>
      <c r="E705" s="5"/>
      <c r="F705" s="6"/>
      <c r="G705" s="3" t="str">
        <f>IF(F705="", "", VLOOKUP(F705, CL_clLanguageCode_8a67fe78a5!$A$2:$B$999, 2, FALSE))</f>
        <v/>
      </c>
      <c r="H705" s="6"/>
      <c r="I705" s="3" t="str">
        <f>IF(H705="", "", VLOOKUP(H705, CL_clBoolean_7d75b3d94f!$A$2:$B$999, 2, FALSE))</f>
        <v/>
      </c>
      <c r="J705" s="6"/>
      <c r="K705" s="3" t="str">
        <f>IF(J705="", "", VLOOKUP(J705, CL_clIdentificationO_47a27453f4!$A$2:$B$999, 2, FALSE))</f>
        <v/>
      </c>
      <c r="L705" s="5"/>
      <c r="M705" s="6"/>
      <c r="N705" s="3" t="str">
        <f>IF(M705="", "", VLOOKUP(M705, CL_clLanguageCode_8a67fe78a5!$A$2:$B$999, 2, FALSE))</f>
        <v/>
      </c>
      <c r="O705" s="6"/>
      <c r="P705" s="3" t="str">
        <f>IF(O705="", "", VLOOKUP(O705, CL_clIdentificationO_47a27453f4!$A$2:$B$999, 2, FALSE))</f>
        <v/>
      </c>
      <c r="Q705" s="5"/>
      <c r="R705" s="6"/>
      <c r="S705" s="3" t="str">
        <f>IF(R705="", "", VLOOKUP(R705, CL_clLanguageCode_8a67fe78a5!$A$2:$B$999, 2, FALSE))</f>
        <v/>
      </c>
    </row>
    <row r="706" spans="1:19" x14ac:dyDescent="0.35">
      <c r="A706" s="3" t="str">
        <f>IF(SUMPRODUCT(--(B706:S706 &lt;&gt; ""))=0," ",MAX($A$4:A705)+1)</f>
        <v xml:space="preserve"> </v>
      </c>
      <c r="B706" s="6"/>
      <c r="C706" s="3" t="str">
        <f>IF(B706="", "", VLOOKUP(B706, CL_clBoolean_7d75b3d94f!$A$2:$B$999, 2, FALSE))</f>
        <v/>
      </c>
      <c r="D706" s="5"/>
      <c r="E706" s="5"/>
      <c r="F706" s="6"/>
      <c r="G706" s="3" t="str">
        <f>IF(F706="", "", VLOOKUP(F706, CL_clLanguageCode_8a67fe78a5!$A$2:$B$999, 2, FALSE))</f>
        <v/>
      </c>
      <c r="H706" s="6"/>
      <c r="I706" s="3" t="str">
        <f>IF(H706="", "", VLOOKUP(H706, CL_clBoolean_7d75b3d94f!$A$2:$B$999, 2, FALSE))</f>
        <v/>
      </c>
      <c r="J706" s="6"/>
      <c r="K706" s="3" t="str">
        <f>IF(J706="", "", VLOOKUP(J706, CL_clIdentificationO_47a27453f4!$A$2:$B$999, 2, FALSE))</f>
        <v/>
      </c>
      <c r="L706" s="5"/>
      <c r="M706" s="6"/>
      <c r="N706" s="3" t="str">
        <f>IF(M706="", "", VLOOKUP(M706, CL_clLanguageCode_8a67fe78a5!$A$2:$B$999, 2, FALSE))</f>
        <v/>
      </c>
      <c r="O706" s="6"/>
      <c r="P706" s="3" t="str">
        <f>IF(O706="", "", VLOOKUP(O706, CL_clIdentificationO_47a27453f4!$A$2:$B$999, 2, FALSE))</f>
        <v/>
      </c>
      <c r="Q706" s="5"/>
      <c r="R706" s="6"/>
      <c r="S706" s="3" t="str">
        <f>IF(R706="", "", VLOOKUP(R706, CL_clLanguageCode_8a67fe78a5!$A$2:$B$999, 2, FALSE))</f>
        <v/>
      </c>
    </row>
    <row r="707" spans="1:19" x14ac:dyDescent="0.35">
      <c r="A707" s="3" t="str">
        <f>IF(SUMPRODUCT(--(B707:S707 &lt;&gt; ""))=0," ",MAX($A$4:A706)+1)</f>
        <v xml:space="preserve"> </v>
      </c>
      <c r="B707" s="6"/>
      <c r="C707" s="3" t="str">
        <f>IF(B707="", "", VLOOKUP(B707, CL_clBoolean_7d75b3d94f!$A$2:$B$999, 2, FALSE))</f>
        <v/>
      </c>
      <c r="D707" s="5"/>
      <c r="E707" s="5"/>
      <c r="F707" s="6"/>
      <c r="G707" s="3" t="str">
        <f>IF(F707="", "", VLOOKUP(F707, CL_clLanguageCode_8a67fe78a5!$A$2:$B$999, 2, FALSE))</f>
        <v/>
      </c>
      <c r="H707" s="6"/>
      <c r="I707" s="3" t="str">
        <f>IF(H707="", "", VLOOKUP(H707, CL_clBoolean_7d75b3d94f!$A$2:$B$999, 2, FALSE))</f>
        <v/>
      </c>
      <c r="J707" s="6"/>
      <c r="K707" s="3" t="str">
        <f>IF(J707="", "", VLOOKUP(J707, CL_clIdentificationO_47a27453f4!$A$2:$B$999, 2, FALSE))</f>
        <v/>
      </c>
      <c r="L707" s="5"/>
      <c r="M707" s="6"/>
      <c r="N707" s="3" t="str">
        <f>IF(M707="", "", VLOOKUP(M707, CL_clLanguageCode_8a67fe78a5!$A$2:$B$999, 2, FALSE))</f>
        <v/>
      </c>
      <c r="O707" s="6"/>
      <c r="P707" s="3" t="str">
        <f>IF(O707="", "", VLOOKUP(O707, CL_clIdentificationO_47a27453f4!$A$2:$B$999, 2, FALSE))</f>
        <v/>
      </c>
      <c r="Q707" s="5"/>
      <c r="R707" s="6"/>
      <c r="S707" s="3" t="str">
        <f>IF(R707="", "", VLOOKUP(R707, CL_clLanguageCode_8a67fe78a5!$A$2:$B$999, 2, FALSE))</f>
        <v/>
      </c>
    </row>
    <row r="708" spans="1:19" x14ac:dyDescent="0.35">
      <c r="A708" s="3" t="str">
        <f>IF(SUMPRODUCT(--(B708:S708 &lt;&gt; ""))=0," ",MAX($A$4:A707)+1)</f>
        <v xml:space="preserve"> </v>
      </c>
      <c r="B708" s="6"/>
      <c r="C708" s="3" t="str">
        <f>IF(B708="", "", VLOOKUP(B708, CL_clBoolean_7d75b3d94f!$A$2:$B$999, 2, FALSE))</f>
        <v/>
      </c>
      <c r="D708" s="5"/>
      <c r="E708" s="5"/>
      <c r="F708" s="6"/>
      <c r="G708" s="3" t="str">
        <f>IF(F708="", "", VLOOKUP(F708, CL_clLanguageCode_8a67fe78a5!$A$2:$B$999, 2, FALSE))</f>
        <v/>
      </c>
      <c r="H708" s="6"/>
      <c r="I708" s="3" t="str">
        <f>IF(H708="", "", VLOOKUP(H708, CL_clBoolean_7d75b3d94f!$A$2:$B$999, 2, FALSE))</f>
        <v/>
      </c>
      <c r="J708" s="6"/>
      <c r="K708" s="3" t="str">
        <f>IF(J708="", "", VLOOKUP(J708, CL_clIdentificationO_47a27453f4!$A$2:$B$999, 2, FALSE))</f>
        <v/>
      </c>
      <c r="L708" s="5"/>
      <c r="M708" s="6"/>
      <c r="N708" s="3" t="str">
        <f>IF(M708="", "", VLOOKUP(M708, CL_clLanguageCode_8a67fe78a5!$A$2:$B$999, 2, FALSE))</f>
        <v/>
      </c>
      <c r="O708" s="6"/>
      <c r="P708" s="3" t="str">
        <f>IF(O708="", "", VLOOKUP(O708, CL_clIdentificationO_47a27453f4!$A$2:$B$999, 2, FALSE))</f>
        <v/>
      </c>
      <c r="Q708" s="5"/>
      <c r="R708" s="6"/>
      <c r="S708" s="3" t="str">
        <f>IF(R708="", "", VLOOKUP(R708, CL_clLanguageCode_8a67fe78a5!$A$2:$B$999, 2, FALSE))</f>
        <v/>
      </c>
    </row>
    <row r="709" spans="1:19" x14ac:dyDescent="0.35">
      <c r="A709" s="3" t="str">
        <f>IF(SUMPRODUCT(--(B709:S709 &lt;&gt; ""))=0," ",MAX($A$4:A708)+1)</f>
        <v xml:space="preserve"> </v>
      </c>
      <c r="B709" s="6"/>
      <c r="C709" s="3" t="str">
        <f>IF(B709="", "", VLOOKUP(B709, CL_clBoolean_7d75b3d94f!$A$2:$B$999, 2, FALSE))</f>
        <v/>
      </c>
      <c r="D709" s="5"/>
      <c r="E709" s="5"/>
      <c r="F709" s="6"/>
      <c r="G709" s="3" t="str">
        <f>IF(F709="", "", VLOOKUP(F709, CL_clLanguageCode_8a67fe78a5!$A$2:$B$999, 2, FALSE))</f>
        <v/>
      </c>
      <c r="H709" s="6"/>
      <c r="I709" s="3" t="str">
        <f>IF(H709="", "", VLOOKUP(H709, CL_clBoolean_7d75b3d94f!$A$2:$B$999, 2, FALSE))</f>
        <v/>
      </c>
      <c r="J709" s="6"/>
      <c r="K709" s="3" t="str">
        <f>IF(J709="", "", VLOOKUP(J709, CL_clIdentificationO_47a27453f4!$A$2:$B$999, 2, FALSE))</f>
        <v/>
      </c>
      <c r="L709" s="5"/>
      <c r="M709" s="6"/>
      <c r="N709" s="3" t="str">
        <f>IF(M709="", "", VLOOKUP(M709, CL_clLanguageCode_8a67fe78a5!$A$2:$B$999, 2, FALSE))</f>
        <v/>
      </c>
      <c r="O709" s="6"/>
      <c r="P709" s="3" t="str">
        <f>IF(O709="", "", VLOOKUP(O709, CL_clIdentificationO_47a27453f4!$A$2:$B$999, 2, FALSE))</f>
        <v/>
      </c>
      <c r="Q709" s="5"/>
      <c r="R709" s="6"/>
      <c r="S709" s="3" t="str">
        <f>IF(R709="", "", VLOOKUP(R709, CL_clLanguageCode_8a67fe78a5!$A$2:$B$999, 2, FALSE))</f>
        <v/>
      </c>
    </row>
    <row r="710" spans="1:19" x14ac:dyDescent="0.35">
      <c r="A710" s="3" t="str">
        <f>IF(SUMPRODUCT(--(B710:S710 &lt;&gt; ""))=0," ",MAX($A$4:A709)+1)</f>
        <v xml:space="preserve"> </v>
      </c>
      <c r="B710" s="6"/>
      <c r="C710" s="3" t="str">
        <f>IF(B710="", "", VLOOKUP(B710, CL_clBoolean_7d75b3d94f!$A$2:$B$999, 2, FALSE))</f>
        <v/>
      </c>
      <c r="D710" s="5"/>
      <c r="E710" s="5"/>
      <c r="F710" s="6"/>
      <c r="G710" s="3" t="str">
        <f>IF(F710="", "", VLOOKUP(F710, CL_clLanguageCode_8a67fe78a5!$A$2:$B$999, 2, FALSE))</f>
        <v/>
      </c>
      <c r="H710" s="6"/>
      <c r="I710" s="3" t="str">
        <f>IF(H710="", "", VLOOKUP(H710, CL_clBoolean_7d75b3d94f!$A$2:$B$999, 2, FALSE))</f>
        <v/>
      </c>
      <c r="J710" s="6"/>
      <c r="K710" s="3" t="str">
        <f>IF(J710="", "", VLOOKUP(J710, CL_clIdentificationO_47a27453f4!$A$2:$B$999, 2, FALSE))</f>
        <v/>
      </c>
      <c r="L710" s="5"/>
      <c r="M710" s="6"/>
      <c r="N710" s="3" t="str">
        <f>IF(M710="", "", VLOOKUP(M710, CL_clLanguageCode_8a67fe78a5!$A$2:$B$999, 2, FALSE))</f>
        <v/>
      </c>
      <c r="O710" s="6"/>
      <c r="P710" s="3" t="str">
        <f>IF(O710="", "", VLOOKUP(O710, CL_clIdentificationO_47a27453f4!$A$2:$B$999, 2, FALSE))</f>
        <v/>
      </c>
      <c r="Q710" s="5"/>
      <c r="R710" s="6"/>
      <c r="S710" s="3" t="str">
        <f>IF(R710="", "", VLOOKUP(R710, CL_clLanguageCode_8a67fe78a5!$A$2:$B$999, 2, FALSE))</f>
        <v/>
      </c>
    </row>
    <row r="711" spans="1:19" x14ac:dyDescent="0.35">
      <c r="A711" s="3" t="str">
        <f>IF(SUMPRODUCT(--(B711:S711 &lt;&gt; ""))=0," ",MAX($A$4:A710)+1)</f>
        <v xml:space="preserve"> </v>
      </c>
      <c r="B711" s="6"/>
      <c r="C711" s="3" t="str">
        <f>IF(B711="", "", VLOOKUP(B711, CL_clBoolean_7d75b3d94f!$A$2:$B$999, 2, FALSE))</f>
        <v/>
      </c>
      <c r="D711" s="5"/>
      <c r="E711" s="5"/>
      <c r="F711" s="6"/>
      <c r="G711" s="3" t="str">
        <f>IF(F711="", "", VLOOKUP(F711, CL_clLanguageCode_8a67fe78a5!$A$2:$B$999, 2, FALSE))</f>
        <v/>
      </c>
      <c r="H711" s="6"/>
      <c r="I711" s="3" t="str">
        <f>IF(H711="", "", VLOOKUP(H711, CL_clBoolean_7d75b3d94f!$A$2:$B$999, 2, FALSE))</f>
        <v/>
      </c>
      <c r="J711" s="6"/>
      <c r="K711" s="3" t="str">
        <f>IF(J711="", "", VLOOKUP(J711, CL_clIdentificationO_47a27453f4!$A$2:$B$999, 2, FALSE))</f>
        <v/>
      </c>
      <c r="L711" s="5"/>
      <c r="M711" s="6"/>
      <c r="N711" s="3" t="str">
        <f>IF(M711="", "", VLOOKUP(M711, CL_clLanguageCode_8a67fe78a5!$A$2:$B$999, 2, FALSE))</f>
        <v/>
      </c>
      <c r="O711" s="6"/>
      <c r="P711" s="3" t="str">
        <f>IF(O711="", "", VLOOKUP(O711, CL_clIdentificationO_47a27453f4!$A$2:$B$999, 2, FALSE))</f>
        <v/>
      </c>
      <c r="Q711" s="5"/>
      <c r="R711" s="6"/>
      <c r="S711" s="3" t="str">
        <f>IF(R711="", "", VLOOKUP(R711, CL_clLanguageCode_8a67fe78a5!$A$2:$B$999, 2, FALSE))</f>
        <v/>
      </c>
    </row>
    <row r="712" spans="1:19" x14ac:dyDescent="0.35">
      <c r="A712" s="3" t="str">
        <f>IF(SUMPRODUCT(--(B712:S712 &lt;&gt; ""))=0," ",MAX($A$4:A711)+1)</f>
        <v xml:space="preserve"> </v>
      </c>
      <c r="B712" s="6"/>
      <c r="C712" s="3" t="str">
        <f>IF(B712="", "", VLOOKUP(B712, CL_clBoolean_7d75b3d94f!$A$2:$B$999, 2, FALSE))</f>
        <v/>
      </c>
      <c r="D712" s="5"/>
      <c r="E712" s="5"/>
      <c r="F712" s="6"/>
      <c r="G712" s="3" t="str">
        <f>IF(F712="", "", VLOOKUP(F712, CL_clLanguageCode_8a67fe78a5!$A$2:$B$999, 2, FALSE))</f>
        <v/>
      </c>
      <c r="H712" s="6"/>
      <c r="I712" s="3" t="str">
        <f>IF(H712="", "", VLOOKUP(H712, CL_clBoolean_7d75b3d94f!$A$2:$B$999, 2, FALSE))</f>
        <v/>
      </c>
      <c r="J712" s="6"/>
      <c r="K712" s="3" t="str">
        <f>IF(J712="", "", VLOOKUP(J712, CL_clIdentificationO_47a27453f4!$A$2:$B$999, 2, FALSE))</f>
        <v/>
      </c>
      <c r="L712" s="5"/>
      <c r="M712" s="6"/>
      <c r="N712" s="3" t="str">
        <f>IF(M712="", "", VLOOKUP(M712, CL_clLanguageCode_8a67fe78a5!$A$2:$B$999, 2, FALSE))</f>
        <v/>
      </c>
      <c r="O712" s="6"/>
      <c r="P712" s="3" t="str">
        <f>IF(O712="", "", VLOOKUP(O712, CL_clIdentificationO_47a27453f4!$A$2:$B$999, 2, FALSE))</f>
        <v/>
      </c>
      <c r="Q712" s="5"/>
      <c r="R712" s="6"/>
      <c r="S712" s="3" t="str">
        <f>IF(R712="", "", VLOOKUP(R712, CL_clLanguageCode_8a67fe78a5!$A$2:$B$999, 2, FALSE))</f>
        <v/>
      </c>
    </row>
    <row r="713" spans="1:19" x14ac:dyDescent="0.35">
      <c r="A713" s="3" t="str">
        <f>IF(SUMPRODUCT(--(B713:S713 &lt;&gt; ""))=0," ",MAX($A$4:A712)+1)</f>
        <v xml:space="preserve"> </v>
      </c>
      <c r="B713" s="6"/>
      <c r="C713" s="3" t="str">
        <f>IF(B713="", "", VLOOKUP(B713, CL_clBoolean_7d75b3d94f!$A$2:$B$999, 2, FALSE))</f>
        <v/>
      </c>
      <c r="D713" s="5"/>
      <c r="E713" s="5"/>
      <c r="F713" s="6"/>
      <c r="G713" s="3" t="str">
        <f>IF(F713="", "", VLOOKUP(F713, CL_clLanguageCode_8a67fe78a5!$A$2:$B$999, 2, FALSE))</f>
        <v/>
      </c>
      <c r="H713" s="6"/>
      <c r="I713" s="3" t="str">
        <f>IF(H713="", "", VLOOKUP(H713, CL_clBoolean_7d75b3d94f!$A$2:$B$999, 2, FALSE))</f>
        <v/>
      </c>
      <c r="J713" s="6"/>
      <c r="K713" s="3" t="str">
        <f>IF(J713="", "", VLOOKUP(J713, CL_clIdentificationO_47a27453f4!$A$2:$B$999, 2, FALSE))</f>
        <v/>
      </c>
      <c r="L713" s="5"/>
      <c r="M713" s="6"/>
      <c r="N713" s="3" t="str">
        <f>IF(M713="", "", VLOOKUP(M713, CL_clLanguageCode_8a67fe78a5!$A$2:$B$999, 2, FALSE))</f>
        <v/>
      </c>
      <c r="O713" s="6"/>
      <c r="P713" s="3" t="str">
        <f>IF(O713="", "", VLOOKUP(O713, CL_clIdentificationO_47a27453f4!$A$2:$B$999, 2, FALSE))</f>
        <v/>
      </c>
      <c r="Q713" s="5"/>
      <c r="R713" s="6"/>
      <c r="S713" s="3" t="str">
        <f>IF(R713="", "", VLOOKUP(R713, CL_clLanguageCode_8a67fe78a5!$A$2:$B$999, 2, FALSE))</f>
        <v/>
      </c>
    </row>
    <row r="714" spans="1:19" x14ac:dyDescent="0.35">
      <c r="A714" s="3" t="str">
        <f>IF(SUMPRODUCT(--(B714:S714 &lt;&gt; ""))=0," ",MAX($A$4:A713)+1)</f>
        <v xml:space="preserve"> </v>
      </c>
      <c r="B714" s="6"/>
      <c r="C714" s="3" t="str">
        <f>IF(B714="", "", VLOOKUP(B714, CL_clBoolean_7d75b3d94f!$A$2:$B$999, 2, FALSE))</f>
        <v/>
      </c>
      <c r="D714" s="5"/>
      <c r="E714" s="5"/>
      <c r="F714" s="6"/>
      <c r="G714" s="3" t="str">
        <f>IF(F714="", "", VLOOKUP(F714, CL_clLanguageCode_8a67fe78a5!$A$2:$B$999, 2, FALSE))</f>
        <v/>
      </c>
      <c r="H714" s="6"/>
      <c r="I714" s="3" t="str">
        <f>IF(H714="", "", VLOOKUP(H714, CL_clBoolean_7d75b3d94f!$A$2:$B$999, 2, FALSE))</f>
        <v/>
      </c>
      <c r="J714" s="6"/>
      <c r="K714" s="3" t="str">
        <f>IF(J714="", "", VLOOKUP(J714, CL_clIdentificationO_47a27453f4!$A$2:$B$999, 2, FALSE))</f>
        <v/>
      </c>
      <c r="L714" s="5"/>
      <c r="M714" s="6"/>
      <c r="N714" s="3" t="str">
        <f>IF(M714="", "", VLOOKUP(M714, CL_clLanguageCode_8a67fe78a5!$A$2:$B$999, 2, FALSE))</f>
        <v/>
      </c>
      <c r="O714" s="6"/>
      <c r="P714" s="3" t="str">
        <f>IF(O714="", "", VLOOKUP(O714, CL_clIdentificationO_47a27453f4!$A$2:$B$999, 2, FALSE))</f>
        <v/>
      </c>
      <c r="Q714" s="5"/>
      <c r="R714" s="6"/>
      <c r="S714" s="3" t="str">
        <f>IF(R714="", "", VLOOKUP(R714, CL_clLanguageCode_8a67fe78a5!$A$2:$B$999, 2, FALSE))</f>
        <v/>
      </c>
    </row>
    <row r="715" spans="1:19" x14ac:dyDescent="0.35">
      <c r="A715" s="3" t="str">
        <f>IF(SUMPRODUCT(--(B715:S715 &lt;&gt; ""))=0," ",MAX($A$4:A714)+1)</f>
        <v xml:space="preserve"> </v>
      </c>
      <c r="B715" s="6"/>
      <c r="C715" s="3" t="str">
        <f>IF(B715="", "", VLOOKUP(B715, CL_clBoolean_7d75b3d94f!$A$2:$B$999, 2, FALSE))</f>
        <v/>
      </c>
      <c r="D715" s="5"/>
      <c r="E715" s="5"/>
      <c r="F715" s="6"/>
      <c r="G715" s="3" t="str">
        <f>IF(F715="", "", VLOOKUP(F715, CL_clLanguageCode_8a67fe78a5!$A$2:$B$999, 2, FALSE))</f>
        <v/>
      </c>
      <c r="H715" s="6"/>
      <c r="I715" s="3" t="str">
        <f>IF(H715="", "", VLOOKUP(H715, CL_clBoolean_7d75b3d94f!$A$2:$B$999, 2, FALSE))</f>
        <v/>
      </c>
      <c r="J715" s="6"/>
      <c r="K715" s="3" t="str">
        <f>IF(J715="", "", VLOOKUP(J715, CL_clIdentificationO_47a27453f4!$A$2:$B$999, 2, FALSE))</f>
        <v/>
      </c>
      <c r="L715" s="5"/>
      <c r="M715" s="6"/>
      <c r="N715" s="3" t="str">
        <f>IF(M715="", "", VLOOKUP(M715, CL_clLanguageCode_8a67fe78a5!$A$2:$B$999, 2, FALSE))</f>
        <v/>
      </c>
      <c r="O715" s="6"/>
      <c r="P715" s="3" t="str">
        <f>IF(O715="", "", VLOOKUP(O715, CL_clIdentificationO_47a27453f4!$A$2:$B$999, 2, FALSE))</f>
        <v/>
      </c>
      <c r="Q715" s="5"/>
      <c r="R715" s="6"/>
      <c r="S715" s="3" t="str">
        <f>IF(R715="", "", VLOOKUP(R715, CL_clLanguageCode_8a67fe78a5!$A$2:$B$999, 2, FALSE))</f>
        <v/>
      </c>
    </row>
    <row r="716" spans="1:19" x14ac:dyDescent="0.35">
      <c r="A716" s="3" t="str">
        <f>IF(SUMPRODUCT(--(B716:S716 &lt;&gt; ""))=0," ",MAX($A$4:A715)+1)</f>
        <v xml:space="preserve"> </v>
      </c>
      <c r="B716" s="6"/>
      <c r="C716" s="3" t="str">
        <f>IF(B716="", "", VLOOKUP(B716, CL_clBoolean_7d75b3d94f!$A$2:$B$999, 2, FALSE))</f>
        <v/>
      </c>
      <c r="D716" s="5"/>
      <c r="E716" s="5"/>
      <c r="F716" s="6"/>
      <c r="G716" s="3" t="str">
        <f>IF(F716="", "", VLOOKUP(F716, CL_clLanguageCode_8a67fe78a5!$A$2:$B$999, 2, FALSE))</f>
        <v/>
      </c>
      <c r="H716" s="6"/>
      <c r="I716" s="3" t="str">
        <f>IF(H716="", "", VLOOKUP(H716, CL_clBoolean_7d75b3d94f!$A$2:$B$999, 2, FALSE))</f>
        <v/>
      </c>
      <c r="J716" s="6"/>
      <c r="K716" s="3" t="str">
        <f>IF(J716="", "", VLOOKUP(J716, CL_clIdentificationO_47a27453f4!$A$2:$B$999, 2, FALSE))</f>
        <v/>
      </c>
      <c r="L716" s="5"/>
      <c r="M716" s="6"/>
      <c r="N716" s="3" t="str">
        <f>IF(M716="", "", VLOOKUP(M716, CL_clLanguageCode_8a67fe78a5!$A$2:$B$999, 2, FALSE))</f>
        <v/>
      </c>
      <c r="O716" s="6"/>
      <c r="P716" s="3" t="str">
        <f>IF(O716="", "", VLOOKUP(O716, CL_clIdentificationO_47a27453f4!$A$2:$B$999, 2, FALSE))</f>
        <v/>
      </c>
      <c r="Q716" s="5"/>
      <c r="R716" s="6"/>
      <c r="S716" s="3" t="str">
        <f>IF(R716="", "", VLOOKUP(R716, CL_clLanguageCode_8a67fe78a5!$A$2:$B$999, 2, FALSE))</f>
        <v/>
      </c>
    </row>
    <row r="717" spans="1:19" x14ac:dyDescent="0.35">
      <c r="A717" s="3" t="str">
        <f>IF(SUMPRODUCT(--(B717:S717 &lt;&gt; ""))=0," ",MAX($A$4:A716)+1)</f>
        <v xml:space="preserve"> </v>
      </c>
      <c r="B717" s="6"/>
      <c r="C717" s="3" t="str">
        <f>IF(B717="", "", VLOOKUP(B717, CL_clBoolean_7d75b3d94f!$A$2:$B$999, 2, FALSE))</f>
        <v/>
      </c>
      <c r="D717" s="5"/>
      <c r="E717" s="5"/>
      <c r="F717" s="6"/>
      <c r="G717" s="3" t="str">
        <f>IF(F717="", "", VLOOKUP(F717, CL_clLanguageCode_8a67fe78a5!$A$2:$B$999, 2, FALSE))</f>
        <v/>
      </c>
      <c r="H717" s="6"/>
      <c r="I717" s="3" t="str">
        <f>IF(H717="", "", VLOOKUP(H717, CL_clBoolean_7d75b3d94f!$A$2:$B$999, 2, FALSE))</f>
        <v/>
      </c>
      <c r="J717" s="6"/>
      <c r="K717" s="3" t="str">
        <f>IF(J717="", "", VLOOKUP(J717, CL_clIdentificationO_47a27453f4!$A$2:$B$999, 2, FALSE))</f>
        <v/>
      </c>
      <c r="L717" s="5"/>
      <c r="M717" s="6"/>
      <c r="N717" s="3" t="str">
        <f>IF(M717="", "", VLOOKUP(M717, CL_clLanguageCode_8a67fe78a5!$A$2:$B$999, 2, FALSE))</f>
        <v/>
      </c>
      <c r="O717" s="6"/>
      <c r="P717" s="3" t="str">
        <f>IF(O717="", "", VLOOKUP(O717, CL_clIdentificationO_47a27453f4!$A$2:$B$999, 2, FALSE))</f>
        <v/>
      </c>
      <c r="Q717" s="5"/>
      <c r="R717" s="6"/>
      <c r="S717" s="3" t="str">
        <f>IF(R717="", "", VLOOKUP(R717, CL_clLanguageCode_8a67fe78a5!$A$2:$B$999, 2, FALSE))</f>
        <v/>
      </c>
    </row>
    <row r="718" spans="1:19" x14ac:dyDescent="0.35">
      <c r="A718" s="3" t="str">
        <f>IF(SUMPRODUCT(--(B718:S718 &lt;&gt; ""))=0," ",MAX($A$4:A717)+1)</f>
        <v xml:space="preserve"> </v>
      </c>
      <c r="B718" s="6"/>
      <c r="C718" s="3" t="str">
        <f>IF(B718="", "", VLOOKUP(B718, CL_clBoolean_7d75b3d94f!$A$2:$B$999, 2, FALSE))</f>
        <v/>
      </c>
      <c r="D718" s="5"/>
      <c r="E718" s="5"/>
      <c r="F718" s="6"/>
      <c r="G718" s="3" t="str">
        <f>IF(F718="", "", VLOOKUP(F718, CL_clLanguageCode_8a67fe78a5!$A$2:$B$999, 2, FALSE))</f>
        <v/>
      </c>
      <c r="H718" s="6"/>
      <c r="I718" s="3" t="str">
        <f>IF(H718="", "", VLOOKUP(H718, CL_clBoolean_7d75b3d94f!$A$2:$B$999, 2, FALSE))</f>
        <v/>
      </c>
      <c r="J718" s="6"/>
      <c r="K718" s="3" t="str">
        <f>IF(J718="", "", VLOOKUP(J718, CL_clIdentificationO_47a27453f4!$A$2:$B$999, 2, FALSE))</f>
        <v/>
      </c>
      <c r="L718" s="5"/>
      <c r="M718" s="6"/>
      <c r="N718" s="3" t="str">
        <f>IF(M718="", "", VLOOKUP(M718, CL_clLanguageCode_8a67fe78a5!$A$2:$B$999, 2, FALSE))</f>
        <v/>
      </c>
      <c r="O718" s="6"/>
      <c r="P718" s="3" t="str">
        <f>IF(O718="", "", VLOOKUP(O718, CL_clIdentificationO_47a27453f4!$A$2:$B$999, 2, FALSE))</f>
        <v/>
      </c>
      <c r="Q718" s="5"/>
      <c r="R718" s="6"/>
      <c r="S718" s="3" t="str">
        <f>IF(R718="", "", VLOOKUP(R718, CL_clLanguageCode_8a67fe78a5!$A$2:$B$999, 2, FALSE))</f>
        <v/>
      </c>
    </row>
    <row r="719" spans="1:19" x14ac:dyDescent="0.35">
      <c r="A719" s="3" t="str">
        <f>IF(SUMPRODUCT(--(B719:S719 &lt;&gt; ""))=0," ",MAX($A$4:A718)+1)</f>
        <v xml:space="preserve"> </v>
      </c>
      <c r="B719" s="6"/>
      <c r="C719" s="3" t="str">
        <f>IF(B719="", "", VLOOKUP(B719, CL_clBoolean_7d75b3d94f!$A$2:$B$999, 2, FALSE))</f>
        <v/>
      </c>
      <c r="D719" s="5"/>
      <c r="E719" s="5"/>
      <c r="F719" s="6"/>
      <c r="G719" s="3" t="str">
        <f>IF(F719="", "", VLOOKUP(F719, CL_clLanguageCode_8a67fe78a5!$A$2:$B$999, 2, FALSE))</f>
        <v/>
      </c>
      <c r="H719" s="6"/>
      <c r="I719" s="3" t="str">
        <f>IF(H719="", "", VLOOKUP(H719, CL_clBoolean_7d75b3d94f!$A$2:$B$999, 2, FALSE))</f>
        <v/>
      </c>
      <c r="J719" s="6"/>
      <c r="K719" s="3" t="str">
        <f>IF(J719="", "", VLOOKUP(J719, CL_clIdentificationO_47a27453f4!$A$2:$B$999, 2, FALSE))</f>
        <v/>
      </c>
      <c r="L719" s="5"/>
      <c r="M719" s="6"/>
      <c r="N719" s="3" t="str">
        <f>IF(M719="", "", VLOOKUP(M719, CL_clLanguageCode_8a67fe78a5!$A$2:$B$999, 2, FALSE))</f>
        <v/>
      </c>
      <c r="O719" s="6"/>
      <c r="P719" s="3" t="str">
        <f>IF(O719="", "", VLOOKUP(O719, CL_clIdentificationO_47a27453f4!$A$2:$B$999, 2, FALSE))</f>
        <v/>
      </c>
      <c r="Q719" s="5"/>
      <c r="R719" s="6"/>
      <c r="S719" s="3" t="str">
        <f>IF(R719="", "", VLOOKUP(R719, CL_clLanguageCode_8a67fe78a5!$A$2:$B$999, 2, FALSE))</f>
        <v/>
      </c>
    </row>
    <row r="720" spans="1:19" x14ac:dyDescent="0.35">
      <c r="A720" s="3" t="str">
        <f>IF(SUMPRODUCT(--(B720:S720 &lt;&gt; ""))=0," ",MAX($A$4:A719)+1)</f>
        <v xml:space="preserve"> </v>
      </c>
      <c r="B720" s="6"/>
      <c r="C720" s="3" t="str">
        <f>IF(B720="", "", VLOOKUP(B720, CL_clBoolean_7d75b3d94f!$A$2:$B$999, 2, FALSE))</f>
        <v/>
      </c>
      <c r="D720" s="5"/>
      <c r="E720" s="5"/>
      <c r="F720" s="6"/>
      <c r="G720" s="3" t="str">
        <f>IF(F720="", "", VLOOKUP(F720, CL_clLanguageCode_8a67fe78a5!$A$2:$B$999, 2, FALSE))</f>
        <v/>
      </c>
      <c r="H720" s="6"/>
      <c r="I720" s="3" t="str">
        <f>IF(H720="", "", VLOOKUP(H720, CL_clBoolean_7d75b3d94f!$A$2:$B$999, 2, FALSE))</f>
        <v/>
      </c>
      <c r="J720" s="6"/>
      <c r="K720" s="3" t="str">
        <f>IF(J720="", "", VLOOKUP(J720, CL_clIdentificationO_47a27453f4!$A$2:$B$999, 2, FALSE))</f>
        <v/>
      </c>
      <c r="L720" s="5"/>
      <c r="M720" s="6"/>
      <c r="N720" s="3" t="str">
        <f>IF(M720="", "", VLOOKUP(M720, CL_clLanguageCode_8a67fe78a5!$A$2:$B$999, 2, FALSE))</f>
        <v/>
      </c>
      <c r="O720" s="6"/>
      <c r="P720" s="3" t="str">
        <f>IF(O720="", "", VLOOKUP(O720, CL_clIdentificationO_47a27453f4!$A$2:$B$999, 2, FALSE))</f>
        <v/>
      </c>
      <c r="Q720" s="5"/>
      <c r="R720" s="6"/>
      <c r="S720" s="3" t="str">
        <f>IF(R720="", "", VLOOKUP(R720, CL_clLanguageCode_8a67fe78a5!$A$2:$B$999, 2, FALSE))</f>
        <v/>
      </c>
    </row>
    <row r="721" spans="1:19" x14ac:dyDescent="0.35">
      <c r="A721" s="3" t="str">
        <f>IF(SUMPRODUCT(--(B721:S721 &lt;&gt; ""))=0," ",MAX($A$4:A720)+1)</f>
        <v xml:space="preserve"> </v>
      </c>
      <c r="B721" s="6"/>
      <c r="C721" s="3" t="str">
        <f>IF(B721="", "", VLOOKUP(B721, CL_clBoolean_7d75b3d94f!$A$2:$B$999, 2, FALSE))</f>
        <v/>
      </c>
      <c r="D721" s="5"/>
      <c r="E721" s="5"/>
      <c r="F721" s="6"/>
      <c r="G721" s="3" t="str">
        <f>IF(F721="", "", VLOOKUP(F721, CL_clLanguageCode_8a67fe78a5!$A$2:$B$999, 2, FALSE))</f>
        <v/>
      </c>
      <c r="H721" s="6"/>
      <c r="I721" s="3" t="str">
        <f>IF(H721="", "", VLOOKUP(H721, CL_clBoolean_7d75b3d94f!$A$2:$B$999, 2, FALSE))</f>
        <v/>
      </c>
      <c r="J721" s="6"/>
      <c r="K721" s="3" t="str">
        <f>IF(J721="", "", VLOOKUP(J721, CL_clIdentificationO_47a27453f4!$A$2:$B$999, 2, FALSE))</f>
        <v/>
      </c>
      <c r="L721" s="5"/>
      <c r="M721" s="6"/>
      <c r="N721" s="3" t="str">
        <f>IF(M721="", "", VLOOKUP(M721, CL_clLanguageCode_8a67fe78a5!$A$2:$B$999, 2, FALSE))</f>
        <v/>
      </c>
      <c r="O721" s="6"/>
      <c r="P721" s="3" t="str">
        <f>IF(O721="", "", VLOOKUP(O721, CL_clIdentificationO_47a27453f4!$A$2:$B$999, 2, FALSE))</f>
        <v/>
      </c>
      <c r="Q721" s="5"/>
      <c r="R721" s="6"/>
      <c r="S721" s="3" t="str">
        <f>IF(R721="", "", VLOOKUP(R721, CL_clLanguageCode_8a67fe78a5!$A$2:$B$999, 2, FALSE))</f>
        <v/>
      </c>
    </row>
    <row r="722" spans="1:19" x14ac:dyDescent="0.35">
      <c r="A722" s="3" t="str">
        <f>IF(SUMPRODUCT(--(B722:S722 &lt;&gt; ""))=0," ",MAX($A$4:A721)+1)</f>
        <v xml:space="preserve"> </v>
      </c>
      <c r="B722" s="6"/>
      <c r="C722" s="3" t="str">
        <f>IF(B722="", "", VLOOKUP(B722, CL_clBoolean_7d75b3d94f!$A$2:$B$999, 2, FALSE))</f>
        <v/>
      </c>
      <c r="D722" s="5"/>
      <c r="E722" s="5"/>
      <c r="F722" s="6"/>
      <c r="G722" s="3" t="str">
        <f>IF(F722="", "", VLOOKUP(F722, CL_clLanguageCode_8a67fe78a5!$A$2:$B$999, 2, FALSE))</f>
        <v/>
      </c>
      <c r="H722" s="6"/>
      <c r="I722" s="3" t="str">
        <f>IF(H722="", "", VLOOKUP(H722, CL_clBoolean_7d75b3d94f!$A$2:$B$999, 2, FALSE))</f>
        <v/>
      </c>
      <c r="J722" s="6"/>
      <c r="K722" s="3" t="str">
        <f>IF(J722="", "", VLOOKUP(J722, CL_clIdentificationO_47a27453f4!$A$2:$B$999, 2, FALSE))</f>
        <v/>
      </c>
      <c r="L722" s="5"/>
      <c r="M722" s="6"/>
      <c r="N722" s="3" t="str">
        <f>IF(M722="", "", VLOOKUP(M722, CL_clLanguageCode_8a67fe78a5!$A$2:$B$999, 2, FALSE))</f>
        <v/>
      </c>
      <c r="O722" s="6"/>
      <c r="P722" s="3" t="str">
        <f>IF(O722="", "", VLOOKUP(O722, CL_clIdentificationO_47a27453f4!$A$2:$B$999, 2, FALSE))</f>
        <v/>
      </c>
      <c r="Q722" s="5"/>
      <c r="R722" s="6"/>
      <c r="S722" s="3" t="str">
        <f>IF(R722="", "", VLOOKUP(R722, CL_clLanguageCode_8a67fe78a5!$A$2:$B$999, 2, FALSE))</f>
        <v/>
      </c>
    </row>
    <row r="723" spans="1:19" x14ac:dyDescent="0.35">
      <c r="A723" s="3" t="str">
        <f>IF(SUMPRODUCT(--(B723:S723 &lt;&gt; ""))=0," ",MAX($A$4:A722)+1)</f>
        <v xml:space="preserve"> </v>
      </c>
      <c r="B723" s="6"/>
      <c r="C723" s="3" t="str">
        <f>IF(B723="", "", VLOOKUP(B723, CL_clBoolean_7d75b3d94f!$A$2:$B$999, 2, FALSE))</f>
        <v/>
      </c>
      <c r="D723" s="5"/>
      <c r="E723" s="5"/>
      <c r="F723" s="6"/>
      <c r="G723" s="3" t="str">
        <f>IF(F723="", "", VLOOKUP(F723, CL_clLanguageCode_8a67fe78a5!$A$2:$B$999, 2, FALSE))</f>
        <v/>
      </c>
      <c r="H723" s="6"/>
      <c r="I723" s="3" t="str">
        <f>IF(H723="", "", VLOOKUP(H723, CL_clBoolean_7d75b3d94f!$A$2:$B$999, 2, FALSE))</f>
        <v/>
      </c>
      <c r="J723" s="6"/>
      <c r="K723" s="3" t="str">
        <f>IF(J723="", "", VLOOKUP(J723, CL_clIdentificationO_47a27453f4!$A$2:$B$999, 2, FALSE))</f>
        <v/>
      </c>
      <c r="L723" s="5"/>
      <c r="M723" s="6"/>
      <c r="N723" s="3" t="str">
        <f>IF(M723="", "", VLOOKUP(M723, CL_clLanguageCode_8a67fe78a5!$A$2:$B$999, 2, FALSE))</f>
        <v/>
      </c>
      <c r="O723" s="6"/>
      <c r="P723" s="3" t="str">
        <f>IF(O723="", "", VLOOKUP(O723, CL_clIdentificationO_47a27453f4!$A$2:$B$999, 2, FALSE))</f>
        <v/>
      </c>
      <c r="Q723" s="5"/>
      <c r="R723" s="6"/>
      <c r="S723" s="3" t="str">
        <f>IF(R723="", "", VLOOKUP(R723, CL_clLanguageCode_8a67fe78a5!$A$2:$B$999, 2, FALSE))</f>
        <v/>
      </c>
    </row>
    <row r="724" spans="1:19" x14ac:dyDescent="0.35">
      <c r="A724" s="3" t="str">
        <f>IF(SUMPRODUCT(--(B724:S724 &lt;&gt; ""))=0," ",MAX($A$4:A723)+1)</f>
        <v xml:space="preserve"> </v>
      </c>
      <c r="B724" s="6"/>
      <c r="C724" s="3" t="str">
        <f>IF(B724="", "", VLOOKUP(B724, CL_clBoolean_7d75b3d94f!$A$2:$B$999, 2, FALSE))</f>
        <v/>
      </c>
      <c r="D724" s="5"/>
      <c r="E724" s="5"/>
      <c r="F724" s="6"/>
      <c r="G724" s="3" t="str">
        <f>IF(F724="", "", VLOOKUP(F724, CL_clLanguageCode_8a67fe78a5!$A$2:$B$999, 2, FALSE))</f>
        <v/>
      </c>
      <c r="H724" s="6"/>
      <c r="I724" s="3" t="str">
        <f>IF(H724="", "", VLOOKUP(H724, CL_clBoolean_7d75b3d94f!$A$2:$B$999, 2, FALSE))</f>
        <v/>
      </c>
      <c r="J724" s="6"/>
      <c r="K724" s="3" t="str">
        <f>IF(J724="", "", VLOOKUP(J724, CL_clIdentificationO_47a27453f4!$A$2:$B$999, 2, FALSE))</f>
        <v/>
      </c>
      <c r="L724" s="5"/>
      <c r="M724" s="6"/>
      <c r="N724" s="3" t="str">
        <f>IF(M724="", "", VLOOKUP(M724, CL_clLanguageCode_8a67fe78a5!$A$2:$B$999, 2, FALSE))</f>
        <v/>
      </c>
      <c r="O724" s="6"/>
      <c r="P724" s="3" t="str">
        <f>IF(O724="", "", VLOOKUP(O724, CL_clIdentificationO_47a27453f4!$A$2:$B$999, 2, FALSE))</f>
        <v/>
      </c>
      <c r="Q724" s="5"/>
      <c r="R724" s="6"/>
      <c r="S724" s="3" t="str">
        <f>IF(R724="", "", VLOOKUP(R724, CL_clLanguageCode_8a67fe78a5!$A$2:$B$999, 2, FALSE))</f>
        <v/>
      </c>
    </row>
    <row r="725" spans="1:19" x14ac:dyDescent="0.35">
      <c r="A725" s="3" t="str">
        <f>IF(SUMPRODUCT(--(B725:S725 &lt;&gt; ""))=0," ",MAX($A$4:A724)+1)</f>
        <v xml:space="preserve"> </v>
      </c>
      <c r="B725" s="6"/>
      <c r="C725" s="3" t="str">
        <f>IF(B725="", "", VLOOKUP(B725, CL_clBoolean_7d75b3d94f!$A$2:$B$999, 2, FALSE))</f>
        <v/>
      </c>
      <c r="D725" s="5"/>
      <c r="E725" s="5"/>
      <c r="F725" s="6"/>
      <c r="G725" s="3" t="str">
        <f>IF(F725="", "", VLOOKUP(F725, CL_clLanguageCode_8a67fe78a5!$A$2:$B$999, 2, FALSE))</f>
        <v/>
      </c>
      <c r="H725" s="6"/>
      <c r="I725" s="3" t="str">
        <f>IF(H725="", "", VLOOKUP(H725, CL_clBoolean_7d75b3d94f!$A$2:$B$999, 2, FALSE))</f>
        <v/>
      </c>
      <c r="J725" s="6"/>
      <c r="K725" s="3" t="str">
        <f>IF(J725="", "", VLOOKUP(J725, CL_clIdentificationO_47a27453f4!$A$2:$B$999, 2, FALSE))</f>
        <v/>
      </c>
      <c r="L725" s="5"/>
      <c r="M725" s="6"/>
      <c r="N725" s="3" t="str">
        <f>IF(M725="", "", VLOOKUP(M725, CL_clLanguageCode_8a67fe78a5!$A$2:$B$999, 2, FALSE))</f>
        <v/>
      </c>
      <c r="O725" s="6"/>
      <c r="P725" s="3" t="str">
        <f>IF(O725="", "", VLOOKUP(O725, CL_clIdentificationO_47a27453f4!$A$2:$B$999, 2, FALSE))</f>
        <v/>
      </c>
      <c r="Q725" s="5"/>
      <c r="R725" s="6"/>
      <c r="S725" s="3" t="str">
        <f>IF(R725="", "", VLOOKUP(R725, CL_clLanguageCode_8a67fe78a5!$A$2:$B$999, 2, FALSE))</f>
        <v/>
      </c>
    </row>
    <row r="726" spans="1:19" x14ac:dyDescent="0.35">
      <c r="A726" s="3" t="str">
        <f>IF(SUMPRODUCT(--(B726:S726 &lt;&gt; ""))=0," ",MAX($A$4:A725)+1)</f>
        <v xml:space="preserve"> </v>
      </c>
      <c r="B726" s="6"/>
      <c r="C726" s="3" t="str">
        <f>IF(B726="", "", VLOOKUP(B726, CL_clBoolean_7d75b3d94f!$A$2:$B$999, 2, FALSE))</f>
        <v/>
      </c>
      <c r="D726" s="5"/>
      <c r="E726" s="5"/>
      <c r="F726" s="6"/>
      <c r="G726" s="3" t="str">
        <f>IF(F726="", "", VLOOKUP(F726, CL_clLanguageCode_8a67fe78a5!$A$2:$B$999, 2, FALSE))</f>
        <v/>
      </c>
      <c r="H726" s="6"/>
      <c r="I726" s="3" t="str">
        <f>IF(H726="", "", VLOOKUP(H726, CL_clBoolean_7d75b3d94f!$A$2:$B$999, 2, FALSE))</f>
        <v/>
      </c>
      <c r="J726" s="6"/>
      <c r="K726" s="3" t="str">
        <f>IF(J726="", "", VLOOKUP(J726, CL_clIdentificationO_47a27453f4!$A$2:$B$999, 2, FALSE))</f>
        <v/>
      </c>
      <c r="L726" s="5"/>
      <c r="M726" s="6"/>
      <c r="N726" s="3" t="str">
        <f>IF(M726="", "", VLOOKUP(M726, CL_clLanguageCode_8a67fe78a5!$A$2:$B$999, 2, FALSE))</f>
        <v/>
      </c>
      <c r="O726" s="6"/>
      <c r="P726" s="3" t="str">
        <f>IF(O726="", "", VLOOKUP(O726, CL_clIdentificationO_47a27453f4!$A$2:$B$999, 2, FALSE))</f>
        <v/>
      </c>
      <c r="Q726" s="5"/>
      <c r="R726" s="6"/>
      <c r="S726" s="3" t="str">
        <f>IF(R726="", "", VLOOKUP(R726, CL_clLanguageCode_8a67fe78a5!$A$2:$B$999, 2, FALSE))</f>
        <v/>
      </c>
    </row>
    <row r="727" spans="1:19" x14ac:dyDescent="0.35">
      <c r="A727" s="3" t="str">
        <f>IF(SUMPRODUCT(--(B727:S727 &lt;&gt; ""))=0," ",MAX($A$4:A726)+1)</f>
        <v xml:space="preserve"> </v>
      </c>
      <c r="B727" s="6"/>
      <c r="C727" s="3" t="str">
        <f>IF(B727="", "", VLOOKUP(B727, CL_clBoolean_7d75b3d94f!$A$2:$B$999, 2, FALSE))</f>
        <v/>
      </c>
      <c r="D727" s="5"/>
      <c r="E727" s="5"/>
      <c r="F727" s="6"/>
      <c r="G727" s="3" t="str">
        <f>IF(F727="", "", VLOOKUP(F727, CL_clLanguageCode_8a67fe78a5!$A$2:$B$999, 2, FALSE))</f>
        <v/>
      </c>
      <c r="H727" s="6"/>
      <c r="I727" s="3" t="str">
        <f>IF(H727="", "", VLOOKUP(H727, CL_clBoolean_7d75b3d94f!$A$2:$B$999, 2, FALSE))</f>
        <v/>
      </c>
      <c r="J727" s="6"/>
      <c r="K727" s="3" t="str">
        <f>IF(J727="", "", VLOOKUP(J727, CL_clIdentificationO_47a27453f4!$A$2:$B$999, 2, FALSE))</f>
        <v/>
      </c>
      <c r="L727" s="5"/>
      <c r="M727" s="6"/>
      <c r="N727" s="3" t="str">
        <f>IF(M727="", "", VLOOKUP(M727, CL_clLanguageCode_8a67fe78a5!$A$2:$B$999, 2, FALSE))</f>
        <v/>
      </c>
      <c r="O727" s="6"/>
      <c r="P727" s="3" t="str">
        <f>IF(O727="", "", VLOOKUP(O727, CL_clIdentificationO_47a27453f4!$A$2:$B$999, 2, FALSE))</f>
        <v/>
      </c>
      <c r="Q727" s="5"/>
      <c r="R727" s="6"/>
      <c r="S727" s="3" t="str">
        <f>IF(R727="", "", VLOOKUP(R727, CL_clLanguageCode_8a67fe78a5!$A$2:$B$999, 2, FALSE))</f>
        <v/>
      </c>
    </row>
    <row r="728" spans="1:19" x14ac:dyDescent="0.35">
      <c r="A728" s="3" t="str">
        <f>IF(SUMPRODUCT(--(B728:S728 &lt;&gt; ""))=0," ",MAX($A$4:A727)+1)</f>
        <v xml:space="preserve"> </v>
      </c>
      <c r="B728" s="6"/>
      <c r="C728" s="3" t="str">
        <f>IF(B728="", "", VLOOKUP(B728, CL_clBoolean_7d75b3d94f!$A$2:$B$999, 2, FALSE))</f>
        <v/>
      </c>
      <c r="D728" s="5"/>
      <c r="E728" s="5"/>
      <c r="F728" s="6"/>
      <c r="G728" s="3" t="str">
        <f>IF(F728="", "", VLOOKUP(F728, CL_clLanguageCode_8a67fe78a5!$A$2:$B$999, 2, FALSE))</f>
        <v/>
      </c>
      <c r="H728" s="6"/>
      <c r="I728" s="3" t="str">
        <f>IF(H728="", "", VLOOKUP(H728, CL_clBoolean_7d75b3d94f!$A$2:$B$999, 2, FALSE))</f>
        <v/>
      </c>
      <c r="J728" s="6"/>
      <c r="K728" s="3" t="str">
        <f>IF(J728="", "", VLOOKUP(J728, CL_clIdentificationO_47a27453f4!$A$2:$B$999, 2, FALSE))</f>
        <v/>
      </c>
      <c r="L728" s="5"/>
      <c r="M728" s="6"/>
      <c r="N728" s="3" t="str">
        <f>IF(M728="", "", VLOOKUP(M728, CL_clLanguageCode_8a67fe78a5!$A$2:$B$999, 2, FALSE))</f>
        <v/>
      </c>
      <c r="O728" s="6"/>
      <c r="P728" s="3" t="str">
        <f>IF(O728="", "", VLOOKUP(O728, CL_clIdentificationO_47a27453f4!$A$2:$B$999, 2, FALSE))</f>
        <v/>
      </c>
      <c r="Q728" s="5"/>
      <c r="R728" s="6"/>
      <c r="S728" s="3" t="str">
        <f>IF(R728="", "", VLOOKUP(R728, CL_clLanguageCode_8a67fe78a5!$A$2:$B$999, 2, FALSE))</f>
        <v/>
      </c>
    </row>
    <row r="729" spans="1:19" x14ac:dyDescent="0.35">
      <c r="A729" s="3" t="str">
        <f>IF(SUMPRODUCT(--(B729:S729 &lt;&gt; ""))=0," ",MAX($A$4:A728)+1)</f>
        <v xml:space="preserve"> </v>
      </c>
      <c r="B729" s="6"/>
      <c r="C729" s="3" t="str">
        <f>IF(B729="", "", VLOOKUP(B729, CL_clBoolean_7d75b3d94f!$A$2:$B$999, 2, FALSE))</f>
        <v/>
      </c>
      <c r="D729" s="5"/>
      <c r="E729" s="5"/>
      <c r="F729" s="6"/>
      <c r="G729" s="3" t="str">
        <f>IF(F729="", "", VLOOKUP(F729, CL_clLanguageCode_8a67fe78a5!$A$2:$B$999, 2, FALSE))</f>
        <v/>
      </c>
      <c r="H729" s="6"/>
      <c r="I729" s="3" t="str">
        <f>IF(H729="", "", VLOOKUP(H729, CL_clBoolean_7d75b3d94f!$A$2:$B$999, 2, FALSE))</f>
        <v/>
      </c>
      <c r="J729" s="6"/>
      <c r="K729" s="3" t="str">
        <f>IF(J729="", "", VLOOKUP(J729, CL_clIdentificationO_47a27453f4!$A$2:$B$999, 2, FALSE))</f>
        <v/>
      </c>
      <c r="L729" s="5"/>
      <c r="M729" s="6"/>
      <c r="N729" s="3" t="str">
        <f>IF(M729="", "", VLOOKUP(M729, CL_clLanguageCode_8a67fe78a5!$A$2:$B$999, 2, FALSE))</f>
        <v/>
      </c>
      <c r="O729" s="6"/>
      <c r="P729" s="3" t="str">
        <f>IF(O729="", "", VLOOKUP(O729, CL_clIdentificationO_47a27453f4!$A$2:$B$999, 2, FALSE))</f>
        <v/>
      </c>
      <c r="Q729" s="5"/>
      <c r="R729" s="6"/>
      <c r="S729" s="3" t="str">
        <f>IF(R729="", "", VLOOKUP(R729, CL_clLanguageCode_8a67fe78a5!$A$2:$B$999, 2, FALSE))</f>
        <v/>
      </c>
    </row>
    <row r="730" spans="1:19" x14ac:dyDescent="0.35">
      <c r="A730" s="3" t="str">
        <f>IF(SUMPRODUCT(--(B730:S730 &lt;&gt; ""))=0," ",MAX($A$4:A729)+1)</f>
        <v xml:space="preserve"> </v>
      </c>
      <c r="B730" s="6"/>
      <c r="C730" s="3" t="str">
        <f>IF(B730="", "", VLOOKUP(B730, CL_clBoolean_7d75b3d94f!$A$2:$B$999, 2, FALSE))</f>
        <v/>
      </c>
      <c r="D730" s="5"/>
      <c r="E730" s="5"/>
      <c r="F730" s="6"/>
      <c r="G730" s="3" t="str">
        <f>IF(F730="", "", VLOOKUP(F730, CL_clLanguageCode_8a67fe78a5!$A$2:$B$999, 2, FALSE))</f>
        <v/>
      </c>
      <c r="H730" s="6"/>
      <c r="I730" s="3" t="str">
        <f>IF(H730="", "", VLOOKUP(H730, CL_clBoolean_7d75b3d94f!$A$2:$B$999, 2, FALSE))</f>
        <v/>
      </c>
      <c r="J730" s="6"/>
      <c r="K730" s="3" t="str">
        <f>IF(J730="", "", VLOOKUP(J730, CL_clIdentificationO_47a27453f4!$A$2:$B$999, 2, FALSE))</f>
        <v/>
      </c>
      <c r="L730" s="5"/>
      <c r="M730" s="6"/>
      <c r="N730" s="3" t="str">
        <f>IF(M730="", "", VLOOKUP(M730, CL_clLanguageCode_8a67fe78a5!$A$2:$B$999, 2, FALSE))</f>
        <v/>
      </c>
      <c r="O730" s="6"/>
      <c r="P730" s="3" t="str">
        <f>IF(O730="", "", VLOOKUP(O730, CL_clIdentificationO_47a27453f4!$A$2:$B$999, 2, FALSE))</f>
        <v/>
      </c>
      <c r="Q730" s="5"/>
      <c r="R730" s="6"/>
      <c r="S730" s="3" t="str">
        <f>IF(R730="", "", VLOOKUP(R730, CL_clLanguageCode_8a67fe78a5!$A$2:$B$999, 2, FALSE))</f>
        <v/>
      </c>
    </row>
    <row r="731" spans="1:19" x14ac:dyDescent="0.35">
      <c r="A731" s="3" t="str">
        <f>IF(SUMPRODUCT(--(B731:S731 &lt;&gt; ""))=0," ",MAX($A$4:A730)+1)</f>
        <v xml:space="preserve"> </v>
      </c>
      <c r="B731" s="6"/>
      <c r="C731" s="3" t="str">
        <f>IF(B731="", "", VLOOKUP(B731, CL_clBoolean_7d75b3d94f!$A$2:$B$999, 2, FALSE))</f>
        <v/>
      </c>
      <c r="D731" s="5"/>
      <c r="E731" s="5"/>
      <c r="F731" s="6"/>
      <c r="G731" s="3" t="str">
        <f>IF(F731="", "", VLOOKUP(F731, CL_clLanguageCode_8a67fe78a5!$A$2:$B$999, 2, FALSE))</f>
        <v/>
      </c>
      <c r="H731" s="6"/>
      <c r="I731" s="3" t="str">
        <f>IF(H731="", "", VLOOKUP(H731, CL_clBoolean_7d75b3d94f!$A$2:$B$999, 2, FALSE))</f>
        <v/>
      </c>
      <c r="J731" s="6"/>
      <c r="K731" s="3" t="str">
        <f>IF(J731="", "", VLOOKUP(J731, CL_clIdentificationO_47a27453f4!$A$2:$B$999, 2, FALSE))</f>
        <v/>
      </c>
      <c r="L731" s="5"/>
      <c r="M731" s="6"/>
      <c r="N731" s="3" t="str">
        <f>IF(M731="", "", VLOOKUP(M731, CL_clLanguageCode_8a67fe78a5!$A$2:$B$999, 2, FALSE))</f>
        <v/>
      </c>
      <c r="O731" s="6"/>
      <c r="P731" s="3" t="str">
        <f>IF(O731="", "", VLOOKUP(O731, CL_clIdentificationO_47a27453f4!$A$2:$B$999, 2, FALSE))</f>
        <v/>
      </c>
      <c r="Q731" s="5"/>
      <c r="R731" s="6"/>
      <c r="S731" s="3" t="str">
        <f>IF(R731="", "", VLOOKUP(R731, CL_clLanguageCode_8a67fe78a5!$A$2:$B$999, 2, FALSE))</f>
        <v/>
      </c>
    </row>
    <row r="732" spans="1:19" x14ac:dyDescent="0.35">
      <c r="A732" s="3" t="str">
        <f>IF(SUMPRODUCT(--(B732:S732 &lt;&gt; ""))=0," ",MAX($A$4:A731)+1)</f>
        <v xml:space="preserve"> </v>
      </c>
      <c r="B732" s="6"/>
      <c r="C732" s="3" t="str">
        <f>IF(B732="", "", VLOOKUP(B732, CL_clBoolean_7d75b3d94f!$A$2:$B$999, 2, FALSE))</f>
        <v/>
      </c>
      <c r="D732" s="5"/>
      <c r="E732" s="5"/>
      <c r="F732" s="6"/>
      <c r="G732" s="3" t="str">
        <f>IF(F732="", "", VLOOKUP(F732, CL_clLanguageCode_8a67fe78a5!$A$2:$B$999, 2, FALSE))</f>
        <v/>
      </c>
      <c r="H732" s="6"/>
      <c r="I732" s="3" t="str">
        <f>IF(H732="", "", VLOOKUP(H732, CL_clBoolean_7d75b3d94f!$A$2:$B$999, 2, FALSE))</f>
        <v/>
      </c>
      <c r="J732" s="6"/>
      <c r="K732" s="3" t="str">
        <f>IF(J732="", "", VLOOKUP(J732, CL_clIdentificationO_47a27453f4!$A$2:$B$999, 2, FALSE))</f>
        <v/>
      </c>
      <c r="L732" s="5"/>
      <c r="M732" s="6"/>
      <c r="N732" s="3" t="str">
        <f>IF(M732="", "", VLOOKUP(M732, CL_clLanguageCode_8a67fe78a5!$A$2:$B$999, 2, FALSE))</f>
        <v/>
      </c>
      <c r="O732" s="6"/>
      <c r="P732" s="3" t="str">
        <f>IF(O732="", "", VLOOKUP(O732, CL_clIdentificationO_47a27453f4!$A$2:$B$999, 2, FALSE))</f>
        <v/>
      </c>
      <c r="Q732" s="5"/>
      <c r="R732" s="6"/>
      <c r="S732" s="3" t="str">
        <f>IF(R732="", "", VLOOKUP(R732, CL_clLanguageCode_8a67fe78a5!$A$2:$B$999, 2, FALSE))</f>
        <v/>
      </c>
    </row>
    <row r="733" spans="1:19" x14ac:dyDescent="0.35">
      <c r="A733" s="3" t="str">
        <f>IF(SUMPRODUCT(--(B733:S733 &lt;&gt; ""))=0," ",MAX($A$4:A732)+1)</f>
        <v xml:space="preserve"> </v>
      </c>
      <c r="B733" s="6"/>
      <c r="C733" s="3" t="str">
        <f>IF(B733="", "", VLOOKUP(B733, CL_clBoolean_7d75b3d94f!$A$2:$B$999, 2, FALSE))</f>
        <v/>
      </c>
      <c r="D733" s="5"/>
      <c r="E733" s="5"/>
      <c r="F733" s="6"/>
      <c r="G733" s="3" t="str">
        <f>IF(F733="", "", VLOOKUP(F733, CL_clLanguageCode_8a67fe78a5!$A$2:$B$999, 2, FALSE))</f>
        <v/>
      </c>
      <c r="H733" s="6"/>
      <c r="I733" s="3" t="str">
        <f>IF(H733="", "", VLOOKUP(H733, CL_clBoolean_7d75b3d94f!$A$2:$B$999, 2, FALSE))</f>
        <v/>
      </c>
      <c r="J733" s="6"/>
      <c r="K733" s="3" t="str">
        <f>IF(J733="", "", VLOOKUP(J733, CL_clIdentificationO_47a27453f4!$A$2:$B$999, 2, FALSE))</f>
        <v/>
      </c>
      <c r="L733" s="5"/>
      <c r="M733" s="6"/>
      <c r="N733" s="3" t="str">
        <f>IF(M733="", "", VLOOKUP(M733, CL_clLanguageCode_8a67fe78a5!$A$2:$B$999, 2, FALSE))</f>
        <v/>
      </c>
      <c r="O733" s="6"/>
      <c r="P733" s="3" t="str">
        <f>IF(O733="", "", VLOOKUP(O733, CL_clIdentificationO_47a27453f4!$A$2:$B$999, 2, FALSE))</f>
        <v/>
      </c>
      <c r="Q733" s="5"/>
      <c r="R733" s="6"/>
      <c r="S733" s="3" t="str">
        <f>IF(R733="", "", VLOOKUP(R733, CL_clLanguageCode_8a67fe78a5!$A$2:$B$999, 2, FALSE))</f>
        <v/>
      </c>
    </row>
    <row r="734" spans="1:19" x14ac:dyDescent="0.35">
      <c r="A734" s="3" t="str">
        <f>IF(SUMPRODUCT(--(B734:S734 &lt;&gt; ""))=0," ",MAX($A$4:A733)+1)</f>
        <v xml:space="preserve"> </v>
      </c>
      <c r="B734" s="6"/>
      <c r="C734" s="3" t="str">
        <f>IF(B734="", "", VLOOKUP(B734, CL_clBoolean_7d75b3d94f!$A$2:$B$999, 2, FALSE))</f>
        <v/>
      </c>
      <c r="D734" s="5"/>
      <c r="E734" s="5"/>
      <c r="F734" s="6"/>
      <c r="G734" s="3" t="str">
        <f>IF(F734="", "", VLOOKUP(F734, CL_clLanguageCode_8a67fe78a5!$A$2:$B$999, 2, FALSE))</f>
        <v/>
      </c>
      <c r="H734" s="6"/>
      <c r="I734" s="3" t="str">
        <f>IF(H734="", "", VLOOKUP(H734, CL_clBoolean_7d75b3d94f!$A$2:$B$999, 2, FALSE))</f>
        <v/>
      </c>
      <c r="J734" s="6"/>
      <c r="K734" s="3" t="str">
        <f>IF(J734="", "", VLOOKUP(J734, CL_clIdentificationO_47a27453f4!$A$2:$B$999, 2, FALSE))</f>
        <v/>
      </c>
      <c r="L734" s="5"/>
      <c r="M734" s="6"/>
      <c r="N734" s="3" t="str">
        <f>IF(M734="", "", VLOOKUP(M734, CL_clLanguageCode_8a67fe78a5!$A$2:$B$999, 2, FALSE))</f>
        <v/>
      </c>
      <c r="O734" s="6"/>
      <c r="P734" s="3" t="str">
        <f>IF(O734="", "", VLOOKUP(O734, CL_clIdentificationO_47a27453f4!$A$2:$B$999, 2, FALSE))</f>
        <v/>
      </c>
      <c r="Q734" s="5"/>
      <c r="R734" s="6"/>
      <c r="S734" s="3" t="str">
        <f>IF(R734="", "", VLOOKUP(R734, CL_clLanguageCode_8a67fe78a5!$A$2:$B$999, 2, FALSE))</f>
        <v/>
      </c>
    </row>
    <row r="735" spans="1:19" x14ac:dyDescent="0.35">
      <c r="A735" s="3" t="str">
        <f>IF(SUMPRODUCT(--(B735:S735 &lt;&gt; ""))=0," ",MAX($A$4:A734)+1)</f>
        <v xml:space="preserve"> </v>
      </c>
      <c r="B735" s="6"/>
      <c r="C735" s="3" t="str">
        <f>IF(B735="", "", VLOOKUP(B735, CL_clBoolean_7d75b3d94f!$A$2:$B$999, 2, FALSE))</f>
        <v/>
      </c>
      <c r="D735" s="5"/>
      <c r="E735" s="5"/>
      <c r="F735" s="6"/>
      <c r="G735" s="3" t="str">
        <f>IF(F735="", "", VLOOKUP(F735, CL_clLanguageCode_8a67fe78a5!$A$2:$B$999, 2, FALSE))</f>
        <v/>
      </c>
      <c r="H735" s="6"/>
      <c r="I735" s="3" t="str">
        <f>IF(H735="", "", VLOOKUP(H735, CL_clBoolean_7d75b3d94f!$A$2:$B$999, 2, FALSE))</f>
        <v/>
      </c>
      <c r="J735" s="6"/>
      <c r="K735" s="3" t="str">
        <f>IF(J735="", "", VLOOKUP(J735, CL_clIdentificationO_47a27453f4!$A$2:$B$999, 2, FALSE))</f>
        <v/>
      </c>
      <c r="L735" s="5"/>
      <c r="M735" s="6"/>
      <c r="N735" s="3" t="str">
        <f>IF(M735="", "", VLOOKUP(M735, CL_clLanguageCode_8a67fe78a5!$A$2:$B$999, 2, FALSE))</f>
        <v/>
      </c>
      <c r="O735" s="6"/>
      <c r="P735" s="3" t="str">
        <f>IF(O735="", "", VLOOKUP(O735, CL_clIdentificationO_47a27453f4!$A$2:$B$999, 2, FALSE))</f>
        <v/>
      </c>
      <c r="Q735" s="5"/>
      <c r="R735" s="6"/>
      <c r="S735" s="3" t="str">
        <f>IF(R735="", "", VLOOKUP(R735, CL_clLanguageCode_8a67fe78a5!$A$2:$B$999, 2, FALSE))</f>
        <v/>
      </c>
    </row>
    <row r="736" spans="1:19" x14ac:dyDescent="0.35">
      <c r="A736" s="3" t="str">
        <f>IF(SUMPRODUCT(--(B736:S736 &lt;&gt; ""))=0," ",MAX($A$4:A735)+1)</f>
        <v xml:space="preserve"> </v>
      </c>
      <c r="B736" s="6"/>
      <c r="C736" s="3" t="str">
        <f>IF(B736="", "", VLOOKUP(B736, CL_clBoolean_7d75b3d94f!$A$2:$B$999, 2, FALSE))</f>
        <v/>
      </c>
      <c r="D736" s="5"/>
      <c r="E736" s="5"/>
      <c r="F736" s="6"/>
      <c r="G736" s="3" t="str">
        <f>IF(F736="", "", VLOOKUP(F736, CL_clLanguageCode_8a67fe78a5!$A$2:$B$999, 2, FALSE))</f>
        <v/>
      </c>
      <c r="H736" s="6"/>
      <c r="I736" s="3" t="str">
        <f>IF(H736="", "", VLOOKUP(H736, CL_clBoolean_7d75b3d94f!$A$2:$B$999, 2, FALSE))</f>
        <v/>
      </c>
      <c r="J736" s="6"/>
      <c r="K736" s="3" t="str">
        <f>IF(J736="", "", VLOOKUP(J736, CL_clIdentificationO_47a27453f4!$A$2:$B$999, 2, FALSE))</f>
        <v/>
      </c>
      <c r="L736" s="5"/>
      <c r="M736" s="6"/>
      <c r="N736" s="3" t="str">
        <f>IF(M736="", "", VLOOKUP(M736, CL_clLanguageCode_8a67fe78a5!$A$2:$B$999, 2, FALSE))</f>
        <v/>
      </c>
      <c r="O736" s="6"/>
      <c r="P736" s="3" t="str">
        <f>IF(O736="", "", VLOOKUP(O736, CL_clIdentificationO_47a27453f4!$A$2:$B$999, 2, FALSE))</f>
        <v/>
      </c>
      <c r="Q736" s="5"/>
      <c r="R736" s="6"/>
      <c r="S736" s="3" t="str">
        <f>IF(R736="", "", VLOOKUP(R736, CL_clLanguageCode_8a67fe78a5!$A$2:$B$999, 2, FALSE))</f>
        <v/>
      </c>
    </row>
    <row r="737" spans="1:19" x14ac:dyDescent="0.35">
      <c r="A737" s="3" t="str">
        <f>IF(SUMPRODUCT(--(B737:S737 &lt;&gt; ""))=0," ",MAX($A$4:A736)+1)</f>
        <v xml:space="preserve"> </v>
      </c>
      <c r="B737" s="6"/>
      <c r="C737" s="3" t="str">
        <f>IF(B737="", "", VLOOKUP(B737, CL_clBoolean_7d75b3d94f!$A$2:$B$999, 2, FALSE))</f>
        <v/>
      </c>
      <c r="D737" s="5"/>
      <c r="E737" s="5"/>
      <c r="F737" s="6"/>
      <c r="G737" s="3" t="str">
        <f>IF(F737="", "", VLOOKUP(F737, CL_clLanguageCode_8a67fe78a5!$A$2:$B$999, 2, FALSE))</f>
        <v/>
      </c>
      <c r="H737" s="6"/>
      <c r="I737" s="3" t="str">
        <f>IF(H737="", "", VLOOKUP(H737, CL_clBoolean_7d75b3d94f!$A$2:$B$999, 2, FALSE))</f>
        <v/>
      </c>
      <c r="J737" s="6"/>
      <c r="K737" s="3" t="str">
        <f>IF(J737="", "", VLOOKUP(J737, CL_clIdentificationO_47a27453f4!$A$2:$B$999, 2, FALSE))</f>
        <v/>
      </c>
      <c r="L737" s="5"/>
      <c r="M737" s="6"/>
      <c r="N737" s="3" t="str">
        <f>IF(M737="", "", VLOOKUP(M737, CL_clLanguageCode_8a67fe78a5!$A$2:$B$999, 2, FALSE))</f>
        <v/>
      </c>
      <c r="O737" s="6"/>
      <c r="P737" s="3" t="str">
        <f>IF(O737="", "", VLOOKUP(O737, CL_clIdentificationO_47a27453f4!$A$2:$B$999, 2, FALSE))</f>
        <v/>
      </c>
      <c r="Q737" s="5"/>
      <c r="R737" s="6"/>
      <c r="S737" s="3" t="str">
        <f>IF(R737="", "", VLOOKUP(R737, CL_clLanguageCode_8a67fe78a5!$A$2:$B$999, 2, FALSE))</f>
        <v/>
      </c>
    </row>
    <row r="738" spans="1:19" x14ac:dyDescent="0.35">
      <c r="A738" s="3" t="str">
        <f>IF(SUMPRODUCT(--(B738:S738 &lt;&gt; ""))=0," ",MAX($A$4:A737)+1)</f>
        <v xml:space="preserve"> </v>
      </c>
      <c r="B738" s="6"/>
      <c r="C738" s="3" t="str">
        <f>IF(B738="", "", VLOOKUP(B738, CL_clBoolean_7d75b3d94f!$A$2:$B$999, 2, FALSE))</f>
        <v/>
      </c>
      <c r="D738" s="5"/>
      <c r="E738" s="5"/>
      <c r="F738" s="6"/>
      <c r="G738" s="3" t="str">
        <f>IF(F738="", "", VLOOKUP(F738, CL_clLanguageCode_8a67fe78a5!$A$2:$B$999, 2, FALSE))</f>
        <v/>
      </c>
      <c r="H738" s="6"/>
      <c r="I738" s="3" t="str">
        <f>IF(H738="", "", VLOOKUP(H738, CL_clBoolean_7d75b3d94f!$A$2:$B$999, 2, FALSE))</f>
        <v/>
      </c>
      <c r="J738" s="6"/>
      <c r="K738" s="3" t="str">
        <f>IF(J738="", "", VLOOKUP(J738, CL_clIdentificationO_47a27453f4!$A$2:$B$999, 2, FALSE))</f>
        <v/>
      </c>
      <c r="L738" s="5"/>
      <c r="M738" s="6"/>
      <c r="N738" s="3" t="str">
        <f>IF(M738="", "", VLOOKUP(M738, CL_clLanguageCode_8a67fe78a5!$A$2:$B$999, 2, FALSE))</f>
        <v/>
      </c>
      <c r="O738" s="6"/>
      <c r="P738" s="3" t="str">
        <f>IF(O738="", "", VLOOKUP(O738, CL_clIdentificationO_47a27453f4!$A$2:$B$999, 2, FALSE))</f>
        <v/>
      </c>
      <c r="Q738" s="5"/>
      <c r="R738" s="6"/>
      <c r="S738" s="3" t="str">
        <f>IF(R738="", "", VLOOKUP(R738, CL_clLanguageCode_8a67fe78a5!$A$2:$B$999, 2, FALSE))</f>
        <v/>
      </c>
    </row>
    <row r="739" spans="1:19" x14ac:dyDescent="0.35">
      <c r="A739" s="3" t="str">
        <f>IF(SUMPRODUCT(--(B739:S739 &lt;&gt; ""))=0," ",MAX($A$4:A738)+1)</f>
        <v xml:space="preserve"> </v>
      </c>
      <c r="B739" s="6"/>
      <c r="C739" s="3" t="str">
        <f>IF(B739="", "", VLOOKUP(B739, CL_clBoolean_7d75b3d94f!$A$2:$B$999, 2, FALSE))</f>
        <v/>
      </c>
      <c r="D739" s="5"/>
      <c r="E739" s="5"/>
      <c r="F739" s="6"/>
      <c r="G739" s="3" t="str">
        <f>IF(F739="", "", VLOOKUP(F739, CL_clLanguageCode_8a67fe78a5!$A$2:$B$999, 2, FALSE))</f>
        <v/>
      </c>
      <c r="H739" s="6"/>
      <c r="I739" s="3" t="str">
        <f>IF(H739="", "", VLOOKUP(H739, CL_clBoolean_7d75b3d94f!$A$2:$B$999, 2, FALSE))</f>
        <v/>
      </c>
      <c r="J739" s="6"/>
      <c r="K739" s="3" t="str">
        <f>IF(J739="", "", VLOOKUP(J739, CL_clIdentificationO_47a27453f4!$A$2:$B$999, 2, FALSE))</f>
        <v/>
      </c>
      <c r="L739" s="5"/>
      <c r="M739" s="6"/>
      <c r="N739" s="3" t="str">
        <f>IF(M739="", "", VLOOKUP(M739, CL_clLanguageCode_8a67fe78a5!$A$2:$B$999, 2, FALSE))</f>
        <v/>
      </c>
      <c r="O739" s="6"/>
      <c r="P739" s="3" t="str">
        <f>IF(O739="", "", VLOOKUP(O739, CL_clIdentificationO_47a27453f4!$A$2:$B$999, 2, FALSE))</f>
        <v/>
      </c>
      <c r="Q739" s="5"/>
      <c r="R739" s="6"/>
      <c r="S739" s="3" t="str">
        <f>IF(R739="", "", VLOOKUP(R739, CL_clLanguageCode_8a67fe78a5!$A$2:$B$999, 2, FALSE))</f>
        <v/>
      </c>
    </row>
    <row r="740" spans="1:19" x14ac:dyDescent="0.35">
      <c r="A740" s="3" t="str">
        <f>IF(SUMPRODUCT(--(B740:S740 &lt;&gt; ""))=0," ",MAX($A$4:A739)+1)</f>
        <v xml:space="preserve"> </v>
      </c>
      <c r="B740" s="6"/>
      <c r="C740" s="3" t="str">
        <f>IF(B740="", "", VLOOKUP(B740, CL_clBoolean_7d75b3d94f!$A$2:$B$999, 2, FALSE))</f>
        <v/>
      </c>
      <c r="D740" s="5"/>
      <c r="E740" s="5"/>
      <c r="F740" s="6"/>
      <c r="G740" s="3" t="str">
        <f>IF(F740="", "", VLOOKUP(F740, CL_clLanguageCode_8a67fe78a5!$A$2:$B$999, 2, FALSE))</f>
        <v/>
      </c>
      <c r="H740" s="6"/>
      <c r="I740" s="3" t="str">
        <f>IF(H740="", "", VLOOKUP(H740, CL_clBoolean_7d75b3d94f!$A$2:$B$999, 2, FALSE))</f>
        <v/>
      </c>
      <c r="J740" s="6"/>
      <c r="K740" s="3" t="str">
        <f>IF(J740="", "", VLOOKUP(J740, CL_clIdentificationO_47a27453f4!$A$2:$B$999, 2, FALSE))</f>
        <v/>
      </c>
      <c r="L740" s="5"/>
      <c r="M740" s="6"/>
      <c r="N740" s="3" t="str">
        <f>IF(M740="", "", VLOOKUP(M740, CL_clLanguageCode_8a67fe78a5!$A$2:$B$999, 2, FALSE))</f>
        <v/>
      </c>
      <c r="O740" s="6"/>
      <c r="P740" s="3" t="str">
        <f>IF(O740="", "", VLOOKUP(O740, CL_clIdentificationO_47a27453f4!$A$2:$B$999, 2, FALSE))</f>
        <v/>
      </c>
      <c r="Q740" s="5"/>
      <c r="R740" s="6"/>
      <c r="S740" s="3" t="str">
        <f>IF(R740="", "", VLOOKUP(R740, CL_clLanguageCode_8a67fe78a5!$A$2:$B$999, 2, FALSE))</f>
        <v/>
      </c>
    </row>
    <row r="741" spans="1:19" x14ac:dyDescent="0.35">
      <c r="A741" s="3" t="str">
        <f>IF(SUMPRODUCT(--(B741:S741 &lt;&gt; ""))=0," ",MAX($A$4:A740)+1)</f>
        <v xml:space="preserve"> </v>
      </c>
      <c r="B741" s="6"/>
      <c r="C741" s="3" t="str">
        <f>IF(B741="", "", VLOOKUP(B741, CL_clBoolean_7d75b3d94f!$A$2:$B$999, 2, FALSE))</f>
        <v/>
      </c>
      <c r="D741" s="5"/>
      <c r="E741" s="5"/>
      <c r="F741" s="6"/>
      <c r="G741" s="3" t="str">
        <f>IF(F741="", "", VLOOKUP(F741, CL_clLanguageCode_8a67fe78a5!$A$2:$B$999, 2, FALSE))</f>
        <v/>
      </c>
      <c r="H741" s="6"/>
      <c r="I741" s="3" t="str">
        <f>IF(H741="", "", VLOOKUP(H741, CL_clBoolean_7d75b3d94f!$A$2:$B$999, 2, FALSE))</f>
        <v/>
      </c>
      <c r="J741" s="6"/>
      <c r="K741" s="3" t="str">
        <f>IF(J741="", "", VLOOKUP(J741, CL_clIdentificationO_47a27453f4!$A$2:$B$999, 2, FALSE))</f>
        <v/>
      </c>
      <c r="L741" s="5"/>
      <c r="M741" s="6"/>
      <c r="N741" s="3" t="str">
        <f>IF(M741="", "", VLOOKUP(M741, CL_clLanguageCode_8a67fe78a5!$A$2:$B$999, 2, FALSE))</f>
        <v/>
      </c>
      <c r="O741" s="6"/>
      <c r="P741" s="3" t="str">
        <f>IF(O741="", "", VLOOKUP(O741, CL_clIdentificationO_47a27453f4!$A$2:$B$999, 2, FALSE))</f>
        <v/>
      </c>
      <c r="Q741" s="5"/>
      <c r="R741" s="6"/>
      <c r="S741" s="3" t="str">
        <f>IF(R741="", "", VLOOKUP(R741, CL_clLanguageCode_8a67fe78a5!$A$2:$B$999, 2, FALSE))</f>
        <v/>
      </c>
    </row>
    <row r="742" spans="1:19" x14ac:dyDescent="0.35">
      <c r="A742" s="3" t="str">
        <f>IF(SUMPRODUCT(--(B742:S742 &lt;&gt; ""))=0," ",MAX($A$4:A741)+1)</f>
        <v xml:space="preserve"> </v>
      </c>
      <c r="B742" s="6"/>
      <c r="C742" s="3" t="str">
        <f>IF(B742="", "", VLOOKUP(B742, CL_clBoolean_7d75b3d94f!$A$2:$B$999, 2, FALSE))</f>
        <v/>
      </c>
      <c r="D742" s="5"/>
      <c r="E742" s="5"/>
      <c r="F742" s="6"/>
      <c r="G742" s="3" t="str">
        <f>IF(F742="", "", VLOOKUP(F742, CL_clLanguageCode_8a67fe78a5!$A$2:$B$999, 2, FALSE))</f>
        <v/>
      </c>
      <c r="H742" s="6"/>
      <c r="I742" s="3" t="str">
        <f>IF(H742="", "", VLOOKUP(H742, CL_clBoolean_7d75b3d94f!$A$2:$B$999, 2, FALSE))</f>
        <v/>
      </c>
      <c r="J742" s="6"/>
      <c r="K742" s="3" t="str">
        <f>IF(J742="", "", VLOOKUP(J742, CL_clIdentificationO_47a27453f4!$A$2:$B$999, 2, FALSE))</f>
        <v/>
      </c>
      <c r="L742" s="5"/>
      <c r="M742" s="6"/>
      <c r="N742" s="3" t="str">
        <f>IF(M742="", "", VLOOKUP(M742, CL_clLanguageCode_8a67fe78a5!$A$2:$B$999, 2, FALSE))</f>
        <v/>
      </c>
      <c r="O742" s="6"/>
      <c r="P742" s="3" t="str">
        <f>IF(O742="", "", VLOOKUP(O742, CL_clIdentificationO_47a27453f4!$A$2:$B$999, 2, FALSE))</f>
        <v/>
      </c>
      <c r="Q742" s="5"/>
      <c r="R742" s="6"/>
      <c r="S742" s="3" t="str">
        <f>IF(R742="", "", VLOOKUP(R742, CL_clLanguageCode_8a67fe78a5!$A$2:$B$999, 2, FALSE))</f>
        <v/>
      </c>
    </row>
    <row r="743" spans="1:19" x14ac:dyDescent="0.35">
      <c r="A743" s="3" t="str">
        <f>IF(SUMPRODUCT(--(B743:S743 &lt;&gt; ""))=0," ",MAX($A$4:A742)+1)</f>
        <v xml:space="preserve"> </v>
      </c>
      <c r="B743" s="6"/>
      <c r="C743" s="3" t="str">
        <f>IF(B743="", "", VLOOKUP(B743, CL_clBoolean_7d75b3d94f!$A$2:$B$999, 2, FALSE))</f>
        <v/>
      </c>
      <c r="D743" s="5"/>
      <c r="E743" s="5"/>
      <c r="F743" s="6"/>
      <c r="G743" s="3" t="str">
        <f>IF(F743="", "", VLOOKUP(F743, CL_clLanguageCode_8a67fe78a5!$A$2:$B$999, 2, FALSE))</f>
        <v/>
      </c>
      <c r="H743" s="6"/>
      <c r="I743" s="3" t="str">
        <f>IF(H743="", "", VLOOKUP(H743, CL_clBoolean_7d75b3d94f!$A$2:$B$999, 2, FALSE))</f>
        <v/>
      </c>
      <c r="J743" s="6"/>
      <c r="K743" s="3" t="str">
        <f>IF(J743="", "", VLOOKUP(J743, CL_clIdentificationO_47a27453f4!$A$2:$B$999, 2, FALSE))</f>
        <v/>
      </c>
      <c r="L743" s="5"/>
      <c r="M743" s="6"/>
      <c r="N743" s="3" t="str">
        <f>IF(M743="", "", VLOOKUP(M743, CL_clLanguageCode_8a67fe78a5!$A$2:$B$999, 2, FALSE))</f>
        <v/>
      </c>
      <c r="O743" s="6"/>
      <c r="P743" s="3" t="str">
        <f>IF(O743="", "", VLOOKUP(O743, CL_clIdentificationO_47a27453f4!$A$2:$B$999, 2, FALSE))</f>
        <v/>
      </c>
      <c r="Q743" s="5"/>
      <c r="R743" s="6"/>
      <c r="S743" s="3" t="str">
        <f>IF(R743="", "", VLOOKUP(R743, CL_clLanguageCode_8a67fe78a5!$A$2:$B$999, 2, FALSE))</f>
        <v/>
      </c>
    </row>
    <row r="744" spans="1:19" x14ac:dyDescent="0.35">
      <c r="A744" s="3" t="str">
        <f>IF(SUMPRODUCT(--(B744:S744 &lt;&gt; ""))=0," ",MAX($A$4:A743)+1)</f>
        <v xml:space="preserve"> </v>
      </c>
      <c r="B744" s="6"/>
      <c r="C744" s="3" t="str">
        <f>IF(B744="", "", VLOOKUP(B744, CL_clBoolean_7d75b3d94f!$A$2:$B$999, 2, FALSE))</f>
        <v/>
      </c>
      <c r="D744" s="5"/>
      <c r="E744" s="5"/>
      <c r="F744" s="6"/>
      <c r="G744" s="3" t="str">
        <f>IF(F744="", "", VLOOKUP(F744, CL_clLanguageCode_8a67fe78a5!$A$2:$B$999, 2, FALSE))</f>
        <v/>
      </c>
      <c r="H744" s="6"/>
      <c r="I744" s="3" t="str">
        <f>IF(H744="", "", VLOOKUP(H744, CL_clBoolean_7d75b3d94f!$A$2:$B$999, 2, FALSE))</f>
        <v/>
      </c>
      <c r="J744" s="6"/>
      <c r="K744" s="3" t="str">
        <f>IF(J744="", "", VLOOKUP(J744, CL_clIdentificationO_47a27453f4!$A$2:$B$999, 2, FALSE))</f>
        <v/>
      </c>
      <c r="L744" s="5"/>
      <c r="M744" s="6"/>
      <c r="N744" s="3" t="str">
        <f>IF(M744="", "", VLOOKUP(M744, CL_clLanguageCode_8a67fe78a5!$A$2:$B$999, 2, FALSE))</f>
        <v/>
      </c>
      <c r="O744" s="6"/>
      <c r="P744" s="3" t="str">
        <f>IF(O744="", "", VLOOKUP(O744, CL_clIdentificationO_47a27453f4!$A$2:$B$999, 2, FALSE))</f>
        <v/>
      </c>
      <c r="Q744" s="5"/>
      <c r="R744" s="6"/>
      <c r="S744" s="3" t="str">
        <f>IF(R744="", "", VLOOKUP(R744, CL_clLanguageCode_8a67fe78a5!$A$2:$B$999, 2, FALSE))</f>
        <v/>
      </c>
    </row>
    <row r="745" spans="1:19" x14ac:dyDescent="0.35">
      <c r="A745" s="3" t="str">
        <f>IF(SUMPRODUCT(--(B745:S745 &lt;&gt; ""))=0," ",MAX($A$4:A744)+1)</f>
        <v xml:space="preserve"> </v>
      </c>
      <c r="B745" s="6"/>
      <c r="C745" s="3" t="str">
        <f>IF(B745="", "", VLOOKUP(B745, CL_clBoolean_7d75b3d94f!$A$2:$B$999, 2, FALSE))</f>
        <v/>
      </c>
      <c r="D745" s="5"/>
      <c r="E745" s="5"/>
      <c r="F745" s="6"/>
      <c r="G745" s="3" t="str">
        <f>IF(F745="", "", VLOOKUP(F745, CL_clLanguageCode_8a67fe78a5!$A$2:$B$999, 2, FALSE))</f>
        <v/>
      </c>
      <c r="H745" s="6"/>
      <c r="I745" s="3" t="str">
        <f>IF(H745="", "", VLOOKUP(H745, CL_clBoolean_7d75b3d94f!$A$2:$B$999, 2, FALSE))</f>
        <v/>
      </c>
      <c r="J745" s="6"/>
      <c r="K745" s="3" t="str">
        <f>IF(J745="", "", VLOOKUP(J745, CL_clIdentificationO_47a27453f4!$A$2:$B$999, 2, FALSE))</f>
        <v/>
      </c>
      <c r="L745" s="5"/>
      <c r="M745" s="6"/>
      <c r="N745" s="3" t="str">
        <f>IF(M745="", "", VLOOKUP(M745, CL_clLanguageCode_8a67fe78a5!$A$2:$B$999, 2, FALSE))</f>
        <v/>
      </c>
      <c r="O745" s="6"/>
      <c r="P745" s="3" t="str">
        <f>IF(O745="", "", VLOOKUP(O745, CL_clIdentificationO_47a27453f4!$A$2:$B$999, 2, FALSE))</f>
        <v/>
      </c>
      <c r="Q745" s="5"/>
      <c r="R745" s="6"/>
      <c r="S745" s="3" t="str">
        <f>IF(R745="", "", VLOOKUP(R745, CL_clLanguageCode_8a67fe78a5!$A$2:$B$999, 2, FALSE))</f>
        <v/>
      </c>
    </row>
    <row r="746" spans="1:19" x14ac:dyDescent="0.35">
      <c r="A746" s="3" t="str">
        <f>IF(SUMPRODUCT(--(B746:S746 &lt;&gt; ""))=0," ",MAX($A$4:A745)+1)</f>
        <v xml:space="preserve"> </v>
      </c>
      <c r="B746" s="6"/>
      <c r="C746" s="3" t="str">
        <f>IF(B746="", "", VLOOKUP(B746, CL_clBoolean_7d75b3d94f!$A$2:$B$999, 2, FALSE))</f>
        <v/>
      </c>
      <c r="D746" s="5"/>
      <c r="E746" s="5"/>
      <c r="F746" s="6"/>
      <c r="G746" s="3" t="str">
        <f>IF(F746="", "", VLOOKUP(F746, CL_clLanguageCode_8a67fe78a5!$A$2:$B$999, 2, FALSE))</f>
        <v/>
      </c>
      <c r="H746" s="6"/>
      <c r="I746" s="3" t="str">
        <f>IF(H746="", "", VLOOKUP(H746, CL_clBoolean_7d75b3d94f!$A$2:$B$999, 2, FALSE))</f>
        <v/>
      </c>
      <c r="J746" s="6"/>
      <c r="K746" s="3" t="str">
        <f>IF(J746="", "", VLOOKUP(J746, CL_clIdentificationO_47a27453f4!$A$2:$B$999, 2, FALSE))</f>
        <v/>
      </c>
      <c r="L746" s="5"/>
      <c r="M746" s="6"/>
      <c r="N746" s="3" t="str">
        <f>IF(M746="", "", VLOOKUP(M746, CL_clLanguageCode_8a67fe78a5!$A$2:$B$999, 2, FALSE))</f>
        <v/>
      </c>
      <c r="O746" s="6"/>
      <c r="P746" s="3" t="str">
        <f>IF(O746="", "", VLOOKUP(O746, CL_clIdentificationO_47a27453f4!$A$2:$B$999, 2, FALSE))</f>
        <v/>
      </c>
      <c r="Q746" s="5"/>
      <c r="R746" s="6"/>
      <c r="S746" s="3" t="str">
        <f>IF(R746="", "", VLOOKUP(R746, CL_clLanguageCode_8a67fe78a5!$A$2:$B$999, 2, FALSE))</f>
        <v/>
      </c>
    </row>
    <row r="747" spans="1:19" x14ac:dyDescent="0.35">
      <c r="A747" s="3" t="str">
        <f>IF(SUMPRODUCT(--(B747:S747 &lt;&gt; ""))=0," ",MAX($A$4:A746)+1)</f>
        <v xml:space="preserve"> </v>
      </c>
      <c r="B747" s="6"/>
      <c r="C747" s="3" t="str">
        <f>IF(B747="", "", VLOOKUP(B747, CL_clBoolean_7d75b3d94f!$A$2:$B$999, 2, FALSE))</f>
        <v/>
      </c>
      <c r="D747" s="5"/>
      <c r="E747" s="5"/>
      <c r="F747" s="6"/>
      <c r="G747" s="3" t="str">
        <f>IF(F747="", "", VLOOKUP(F747, CL_clLanguageCode_8a67fe78a5!$A$2:$B$999, 2, FALSE))</f>
        <v/>
      </c>
      <c r="H747" s="6"/>
      <c r="I747" s="3" t="str">
        <f>IF(H747="", "", VLOOKUP(H747, CL_clBoolean_7d75b3d94f!$A$2:$B$999, 2, FALSE))</f>
        <v/>
      </c>
      <c r="J747" s="6"/>
      <c r="K747" s="3" t="str">
        <f>IF(J747="", "", VLOOKUP(J747, CL_clIdentificationO_47a27453f4!$A$2:$B$999, 2, FALSE))</f>
        <v/>
      </c>
      <c r="L747" s="5"/>
      <c r="M747" s="6"/>
      <c r="N747" s="3" t="str">
        <f>IF(M747="", "", VLOOKUP(M747, CL_clLanguageCode_8a67fe78a5!$A$2:$B$999, 2, FALSE))</f>
        <v/>
      </c>
      <c r="O747" s="6"/>
      <c r="P747" s="3" t="str">
        <f>IF(O747="", "", VLOOKUP(O747, CL_clIdentificationO_47a27453f4!$A$2:$B$999, 2, FALSE))</f>
        <v/>
      </c>
      <c r="Q747" s="5"/>
      <c r="R747" s="6"/>
      <c r="S747" s="3" t="str">
        <f>IF(R747="", "", VLOOKUP(R747, CL_clLanguageCode_8a67fe78a5!$A$2:$B$999, 2, FALSE))</f>
        <v/>
      </c>
    </row>
    <row r="748" spans="1:19" x14ac:dyDescent="0.35">
      <c r="A748" s="3" t="str">
        <f>IF(SUMPRODUCT(--(B748:S748 &lt;&gt; ""))=0," ",MAX($A$4:A747)+1)</f>
        <v xml:space="preserve"> </v>
      </c>
      <c r="B748" s="6"/>
      <c r="C748" s="3" t="str">
        <f>IF(B748="", "", VLOOKUP(B748, CL_clBoolean_7d75b3d94f!$A$2:$B$999, 2, FALSE))</f>
        <v/>
      </c>
      <c r="D748" s="5"/>
      <c r="E748" s="5"/>
      <c r="F748" s="6"/>
      <c r="G748" s="3" t="str">
        <f>IF(F748="", "", VLOOKUP(F748, CL_clLanguageCode_8a67fe78a5!$A$2:$B$999, 2, FALSE))</f>
        <v/>
      </c>
      <c r="H748" s="6"/>
      <c r="I748" s="3" t="str">
        <f>IF(H748="", "", VLOOKUP(H748, CL_clBoolean_7d75b3d94f!$A$2:$B$999, 2, FALSE))</f>
        <v/>
      </c>
      <c r="J748" s="6"/>
      <c r="K748" s="3" t="str">
        <f>IF(J748="", "", VLOOKUP(J748, CL_clIdentificationO_47a27453f4!$A$2:$B$999, 2, FALSE))</f>
        <v/>
      </c>
      <c r="L748" s="5"/>
      <c r="M748" s="6"/>
      <c r="N748" s="3" t="str">
        <f>IF(M748="", "", VLOOKUP(M748, CL_clLanguageCode_8a67fe78a5!$A$2:$B$999, 2, FALSE))</f>
        <v/>
      </c>
      <c r="O748" s="6"/>
      <c r="P748" s="3" t="str">
        <f>IF(O748="", "", VLOOKUP(O748, CL_clIdentificationO_47a27453f4!$A$2:$B$999, 2, FALSE))</f>
        <v/>
      </c>
      <c r="Q748" s="5"/>
      <c r="R748" s="6"/>
      <c r="S748" s="3" t="str">
        <f>IF(R748="", "", VLOOKUP(R748, CL_clLanguageCode_8a67fe78a5!$A$2:$B$999, 2, FALSE))</f>
        <v/>
      </c>
    </row>
    <row r="749" spans="1:19" x14ac:dyDescent="0.35">
      <c r="A749" s="3" t="str">
        <f>IF(SUMPRODUCT(--(B749:S749 &lt;&gt; ""))=0," ",MAX($A$4:A748)+1)</f>
        <v xml:space="preserve"> </v>
      </c>
      <c r="B749" s="6"/>
      <c r="C749" s="3" t="str">
        <f>IF(B749="", "", VLOOKUP(B749, CL_clBoolean_7d75b3d94f!$A$2:$B$999, 2, FALSE))</f>
        <v/>
      </c>
      <c r="D749" s="5"/>
      <c r="E749" s="5"/>
      <c r="F749" s="6"/>
      <c r="G749" s="3" t="str">
        <f>IF(F749="", "", VLOOKUP(F749, CL_clLanguageCode_8a67fe78a5!$A$2:$B$999, 2, FALSE))</f>
        <v/>
      </c>
      <c r="H749" s="6"/>
      <c r="I749" s="3" t="str">
        <f>IF(H749="", "", VLOOKUP(H749, CL_clBoolean_7d75b3d94f!$A$2:$B$999, 2, FALSE))</f>
        <v/>
      </c>
      <c r="J749" s="6"/>
      <c r="K749" s="3" t="str">
        <f>IF(J749="", "", VLOOKUP(J749, CL_clIdentificationO_47a27453f4!$A$2:$B$999, 2, FALSE))</f>
        <v/>
      </c>
      <c r="L749" s="5"/>
      <c r="M749" s="6"/>
      <c r="N749" s="3" t="str">
        <f>IF(M749="", "", VLOOKUP(M749, CL_clLanguageCode_8a67fe78a5!$A$2:$B$999, 2, FALSE))</f>
        <v/>
      </c>
      <c r="O749" s="6"/>
      <c r="P749" s="3" t="str">
        <f>IF(O749="", "", VLOOKUP(O749, CL_clIdentificationO_47a27453f4!$A$2:$B$999, 2, FALSE))</f>
        <v/>
      </c>
      <c r="Q749" s="5"/>
      <c r="R749" s="6"/>
      <c r="S749" s="3" t="str">
        <f>IF(R749="", "", VLOOKUP(R749, CL_clLanguageCode_8a67fe78a5!$A$2:$B$999, 2, FALSE))</f>
        <v/>
      </c>
    </row>
    <row r="750" spans="1:19" x14ac:dyDescent="0.35">
      <c r="A750" s="3" t="str">
        <f>IF(SUMPRODUCT(--(B750:S750 &lt;&gt; ""))=0," ",MAX($A$4:A749)+1)</f>
        <v xml:space="preserve"> </v>
      </c>
      <c r="B750" s="6"/>
      <c r="C750" s="3" t="str">
        <f>IF(B750="", "", VLOOKUP(B750, CL_clBoolean_7d75b3d94f!$A$2:$B$999, 2, FALSE))</f>
        <v/>
      </c>
      <c r="D750" s="5"/>
      <c r="E750" s="5"/>
      <c r="F750" s="6"/>
      <c r="G750" s="3" t="str">
        <f>IF(F750="", "", VLOOKUP(F750, CL_clLanguageCode_8a67fe78a5!$A$2:$B$999, 2, FALSE))</f>
        <v/>
      </c>
      <c r="H750" s="6"/>
      <c r="I750" s="3" t="str">
        <f>IF(H750="", "", VLOOKUP(H750, CL_clBoolean_7d75b3d94f!$A$2:$B$999, 2, FALSE))</f>
        <v/>
      </c>
      <c r="J750" s="6"/>
      <c r="K750" s="3" t="str">
        <f>IF(J750="", "", VLOOKUP(J750, CL_clIdentificationO_47a27453f4!$A$2:$B$999, 2, FALSE))</f>
        <v/>
      </c>
      <c r="L750" s="5"/>
      <c r="M750" s="6"/>
      <c r="N750" s="3" t="str">
        <f>IF(M750="", "", VLOOKUP(M750, CL_clLanguageCode_8a67fe78a5!$A$2:$B$999, 2, FALSE))</f>
        <v/>
      </c>
      <c r="O750" s="6"/>
      <c r="P750" s="3" t="str">
        <f>IF(O750="", "", VLOOKUP(O750, CL_clIdentificationO_47a27453f4!$A$2:$B$999, 2, FALSE))</f>
        <v/>
      </c>
      <c r="Q750" s="5"/>
      <c r="R750" s="6"/>
      <c r="S750" s="3" t="str">
        <f>IF(R750="", "", VLOOKUP(R750, CL_clLanguageCode_8a67fe78a5!$A$2:$B$999, 2, FALSE))</f>
        <v/>
      </c>
    </row>
    <row r="751" spans="1:19" x14ac:dyDescent="0.35">
      <c r="A751" s="3" t="str">
        <f>IF(SUMPRODUCT(--(B751:S751 &lt;&gt; ""))=0," ",MAX($A$4:A750)+1)</f>
        <v xml:space="preserve"> </v>
      </c>
      <c r="B751" s="6"/>
      <c r="C751" s="3" t="str">
        <f>IF(B751="", "", VLOOKUP(B751, CL_clBoolean_7d75b3d94f!$A$2:$B$999, 2, FALSE))</f>
        <v/>
      </c>
      <c r="D751" s="5"/>
      <c r="E751" s="5"/>
      <c r="F751" s="6"/>
      <c r="G751" s="3" t="str">
        <f>IF(F751="", "", VLOOKUP(F751, CL_clLanguageCode_8a67fe78a5!$A$2:$B$999, 2, FALSE))</f>
        <v/>
      </c>
      <c r="H751" s="6"/>
      <c r="I751" s="3" t="str">
        <f>IF(H751="", "", VLOOKUP(H751, CL_clBoolean_7d75b3d94f!$A$2:$B$999, 2, FALSE))</f>
        <v/>
      </c>
      <c r="J751" s="6"/>
      <c r="K751" s="3" t="str">
        <f>IF(J751="", "", VLOOKUP(J751, CL_clIdentificationO_47a27453f4!$A$2:$B$999, 2, FALSE))</f>
        <v/>
      </c>
      <c r="L751" s="5"/>
      <c r="M751" s="6"/>
      <c r="N751" s="3" t="str">
        <f>IF(M751="", "", VLOOKUP(M751, CL_clLanguageCode_8a67fe78a5!$A$2:$B$999, 2, FALSE))</f>
        <v/>
      </c>
      <c r="O751" s="6"/>
      <c r="P751" s="3" t="str">
        <f>IF(O751="", "", VLOOKUP(O751, CL_clIdentificationO_47a27453f4!$A$2:$B$999, 2, FALSE))</f>
        <v/>
      </c>
      <c r="Q751" s="5"/>
      <c r="R751" s="6"/>
      <c r="S751" s="3" t="str">
        <f>IF(R751="", "", VLOOKUP(R751, CL_clLanguageCode_8a67fe78a5!$A$2:$B$999, 2, FALSE))</f>
        <v/>
      </c>
    </row>
    <row r="752" spans="1:19" x14ac:dyDescent="0.35">
      <c r="A752" s="3" t="str">
        <f>IF(SUMPRODUCT(--(B752:S752 &lt;&gt; ""))=0," ",MAX($A$4:A751)+1)</f>
        <v xml:space="preserve"> </v>
      </c>
      <c r="B752" s="6"/>
      <c r="C752" s="3" t="str">
        <f>IF(B752="", "", VLOOKUP(B752, CL_clBoolean_7d75b3d94f!$A$2:$B$999, 2, FALSE))</f>
        <v/>
      </c>
      <c r="D752" s="5"/>
      <c r="E752" s="5"/>
      <c r="F752" s="6"/>
      <c r="G752" s="3" t="str">
        <f>IF(F752="", "", VLOOKUP(F752, CL_clLanguageCode_8a67fe78a5!$A$2:$B$999, 2, FALSE))</f>
        <v/>
      </c>
      <c r="H752" s="6"/>
      <c r="I752" s="3" t="str">
        <f>IF(H752="", "", VLOOKUP(H752, CL_clBoolean_7d75b3d94f!$A$2:$B$999, 2, FALSE))</f>
        <v/>
      </c>
      <c r="J752" s="6"/>
      <c r="K752" s="3" t="str">
        <f>IF(J752="", "", VLOOKUP(J752, CL_clIdentificationO_47a27453f4!$A$2:$B$999, 2, FALSE))</f>
        <v/>
      </c>
      <c r="L752" s="5"/>
      <c r="M752" s="6"/>
      <c r="N752" s="3" t="str">
        <f>IF(M752="", "", VLOOKUP(M752, CL_clLanguageCode_8a67fe78a5!$A$2:$B$999, 2, FALSE))</f>
        <v/>
      </c>
      <c r="O752" s="6"/>
      <c r="P752" s="3" t="str">
        <f>IF(O752="", "", VLOOKUP(O752, CL_clIdentificationO_47a27453f4!$A$2:$B$999, 2, FALSE))</f>
        <v/>
      </c>
      <c r="Q752" s="5"/>
      <c r="R752" s="6"/>
      <c r="S752" s="3" t="str">
        <f>IF(R752="", "", VLOOKUP(R752, CL_clLanguageCode_8a67fe78a5!$A$2:$B$999, 2, FALSE))</f>
        <v/>
      </c>
    </row>
    <row r="753" spans="1:19" x14ac:dyDescent="0.35">
      <c r="A753" s="3" t="str">
        <f>IF(SUMPRODUCT(--(B753:S753 &lt;&gt; ""))=0," ",MAX($A$4:A752)+1)</f>
        <v xml:space="preserve"> </v>
      </c>
      <c r="B753" s="6"/>
      <c r="C753" s="3" t="str">
        <f>IF(B753="", "", VLOOKUP(B753, CL_clBoolean_7d75b3d94f!$A$2:$B$999, 2, FALSE))</f>
        <v/>
      </c>
      <c r="D753" s="5"/>
      <c r="E753" s="5"/>
      <c r="F753" s="6"/>
      <c r="G753" s="3" t="str">
        <f>IF(F753="", "", VLOOKUP(F753, CL_clLanguageCode_8a67fe78a5!$A$2:$B$999, 2, FALSE))</f>
        <v/>
      </c>
      <c r="H753" s="6"/>
      <c r="I753" s="3" t="str">
        <f>IF(H753="", "", VLOOKUP(H753, CL_clBoolean_7d75b3d94f!$A$2:$B$999, 2, FALSE))</f>
        <v/>
      </c>
      <c r="J753" s="6"/>
      <c r="K753" s="3" t="str">
        <f>IF(J753="", "", VLOOKUP(J753, CL_clIdentificationO_47a27453f4!$A$2:$B$999, 2, FALSE))</f>
        <v/>
      </c>
      <c r="L753" s="5"/>
      <c r="M753" s="6"/>
      <c r="N753" s="3" t="str">
        <f>IF(M753="", "", VLOOKUP(M753, CL_clLanguageCode_8a67fe78a5!$A$2:$B$999, 2, FALSE))</f>
        <v/>
      </c>
      <c r="O753" s="6"/>
      <c r="P753" s="3" t="str">
        <f>IF(O753="", "", VLOOKUP(O753, CL_clIdentificationO_47a27453f4!$A$2:$B$999, 2, FALSE))</f>
        <v/>
      </c>
      <c r="Q753" s="5"/>
      <c r="R753" s="6"/>
      <c r="S753" s="3" t="str">
        <f>IF(R753="", "", VLOOKUP(R753, CL_clLanguageCode_8a67fe78a5!$A$2:$B$999, 2, FALSE))</f>
        <v/>
      </c>
    </row>
    <row r="754" spans="1:19" x14ac:dyDescent="0.35">
      <c r="A754" s="3" t="str">
        <f>IF(SUMPRODUCT(--(B754:S754 &lt;&gt; ""))=0," ",MAX($A$4:A753)+1)</f>
        <v xml:space="preserve"> </v>
      </c>
      <c r="B754" s="6"/>
      <c r="C754" s="3" t="str">
        <f>IF(B754="", "", VLOOKUP(B754, CL_clBoolean_7d75b3d94f!$A$2:$B$999, 2, FALSE))</f>
        <v/>
      </c>
      <c r="D754" s="5"/>
      <c r="E754" s="5"/>
      <c r="F754" s="6"/>
      <c r="G754" s="3" t="str">
        <f>IF(F754="", "", VLOOKUP(F754, CL_clLanguageCode_8a67fe78a5!$A$2:$B$999, 2, FALSE))</f>
        <v/>
      </c>
      <c r="H754" s="6"/>
      <c r="I754" s="3" t="str">
        <f>IF(H754="", "", VLOOKUP(H754, CL_clBoolean_7d75b3d94f!$A$2:$B$999, 2, FALSE))</f>
        <v/>
      </c>
      <c r="J754" s="6"/>
      <c r="K754" s="3" t="str">
        <f>IF(J754="", "", VLOOKUP(J754, CL_clIdentificationO_47a27453f4!$A$2:$B$999, 2, FALSE))</f>
        <v/>
      </c>
      <c r="L754" s="5"/>
      <c r="M754" s="6"/>
      <c r="N754" s="3" t="str">
        <f>IF(M754="", "", VLOOKUP(M754, CL_clLanguageCode_8a67fe78a5!$A$2:$B$999, 2, FALSE))</f>
        <v/>
      </c>
      <c r="O754" s="6"/>
      <c r="P754" s="3" t="str">
        <f>IF(O754="", "", VLOOKUP(O754, CL_clIdentificationO_47a27453f4!$A$2:$B$999, 2, FALSE))</f>
        <v/>
      </c>
      <c r="Q754" s="5"/>
      <c r="R754" s="6"/>
      <c r="S754" s="3" t="str">
        <f>IF(R754="", "", VLOOKUP(R754, CL_clLanguageCode_8a67fe78a5!$A$2:$B$999, 2, FALSE))</f>
        <v/>
      </c>
    </row>
    <row r="755" spans="1:19" x14ac:dyDescent="0.35">
      <c r="A755" s="3" t="str">
        <f>IF(SUMPRODUCT(--(B755:S755 &lt;&gt; ""))=0," ",MAX($A$4:A754)+1)</f>
        <v xml:space="preserve"> </v>
      </c>
      <c r="B755" s="6"/>
      <c r="C755" s="3" t="str">
        <f>IF(B755="", "", VLOOKUP(B755, CL_clBoolean_7d75b3d94f!$A$2:$B$999, 2, FALSE))</f>
        <v/>
      </c>
      <c r="D755" s="5"/>
      <c r="E755" s="5"/>
      <c r="F755" s="6"/>
      <c r="G755" s="3" t="str">
        <f>IF(F755="", "", VLOOKUP(F755, CL_clLanguageCode_8a67fe78a5!$A$2:$B$999, 2, FALSE))</f>
        <v/>
      </c>
      <c r="H755" s="6"/>
      <c r="I755" s="3" t="str">
        <f>IF(H755="", "", VLOOKUP(H755, CL_clBoolean_7d75b3d94f!$A$2:$B$999, 2, FALSE))</f>
        <v/>
      </c>
      <c r="J755" s="6"/>
      <c r="K755" s="3" t="str">
        <f>IF(J755="", "", VLOOKUP(J755, CL_clIdentificationO_47a27453f4!$A$2:$B$999, 2, FALSE))</f>
        <v/>
      </c>
      <c r="L755" s="5"/>
      <c r="M755" s="6"/>
      <c r="N755" s="3" t="str">
        <f>IF(M755="", "", VLOOKUP(M755, CL_clLanguageCode_8a67fe78a5!$A$2:$B$999, 2, FALSE))</f>
        <v/>
      </c>
      <c r="O755" s="6"/>
      <c r="P755" s="3" t="str">
        <f>IF(O755="", "", VLOOKUP(O755, CL_clIdentificationO_47a27453f4!$A$2:$B$999, 2, FALSE))</f>
        <v/>
      </c>
      <c r="Q755" s="5"/>
      <c r="R755" s="6"/>
      <c r="S755" s="3" t="str">
        <f>IF(R755="", "", VLOOKUP(R755, CL_clLanguageCode_8a67fe78a5!$A$2:$B$999, 2, FALSE))</f>
        <v/>
      </c>
    </row>
    <row r="756" spans="1:19" x14ac:dyDescent="0.35">
      <c r="A756" s="3" t="str">
        <f>IF(SUMPRODUCT(--(B756:S756 &lt;&gt; ""))=0," ",MAX($A$4:A755)+1)</f>
        <v xml:space="preserve"> </v>
      </c>
      <c r="B756" s="6"/>
      <c r="C756" s="3" t="str">
        <f>IF(B756="", "", VLOOKUP(B756, CL_clBoolean_7d75b3d94f!$A$2:$B$999, 2, FALSE))</f>
        <v/>
      </c>
      <c r="D756" s="5"/>
      <c r="E756" s="5"/>
      <c r="F756" s="6"/>
      <c r="G756" s="3" t="str">
        <f>IF(F756="", "", VLOOKUP(F756, CL_clLanguageCode_8a67fe78a5!$A$2:$B$999, 2, FALSE))</f>
        <v/>
      </c>
      <c r="H756" s="6"/>
      <c r="I756" s="3" t="str">
        <f>IF(H756="", "", VLOOKUP(H756, CL_clBoolean_7d75b3d94f!$A$2:$B$999, 2, FALSE))</f>
        <v/>
      </c>
      <c r="J756" s="6"/>
      <c r="K756" s="3" t="str">
        <f>IF(J756="", "", VLOOKUP(J756, CL_clIdentificationO_47a27453f4!$A$2:$B$999, 2, FALSE))</f>
        <v/>
      </c>
      <c r="L756" s="5"/>
      <c r="M756" s="6"/>
      <c r="N756" s="3" t="str">
        <f>IF(M756="", "", VLOOKUP(M756, CL_clLanguageCode_8a67fe78a5!$A$2:$B$999, 2, FALSE))</f>
        <v/>
      </c>
      <c r="O756" s="6"/>
      <c r="P756" s="3" t="str">
        <f>IF(O756="", "", VLOOKUP(O756, CL_clIdentificationO_47a27453f4!$A$2:$B$999, 2, FALSE))</f>
        <v/>
      </c>
      <c r="Q756" s="5"/>
      <c r="R756" s="6"/>
      <c r="S756" s="3" t="str">
        <f>IF(R756="", "", VLOOKUP(R756, CL_clLanguageCode_8a67fe78a5!$A$2:$B$999, 2, FALSE))</f>
        <v/>
      </c>
    </row>
    <row r="757" spans="1:19" x14ac:dyDescent="0.35">
      <c r="A757" s="3" t="str">
        <f>IF(SUMPRODUCT(--(B757:S757 &lt;&gt; ""))=0," ",MAX($A$4:A756)+1)</f>
        <v xml:space="preserve"> </v>
      </c>
      <c r="B757" s="6"/>
      <c r="C757" s="3" t="str">
        <f>IF(B757="", "", VLOOKUP(B757, CL_clBoolean_7d75b3d94f!$A$2:$B$999, 2, FALSE))</f>
        <v/>
      </c>
      <c r="D757" s="5"/>
      <c r="E757" s="5"/>
      <c r="F757" s="6"/>
      <c r="G757" s="3" t="str">
        <f>IF(F757="", "", VLOOKUP(F757, CL_clLanguageCode_8a67fe78a5!$A$2:$B$999, 2, FALSE))</f>
        <v/>
      </c>
      <c r="H757" s="6"/>
      <c r="I757" s="3" t="str">
        <f>IF(H757="", "", VLOOKUP(H757, CL_clBoolean_7d75b3d94f!$A$2:$B$999, 2, FALSE))</f>
        <v/>
      </c>
      <c r="J757" s="6"/>
      <c r="K757" s="3" t="str">
        <f>IF(J757="", "", VLOOKUP(J757, CL_clIdentificationO_47a27453f4!$A$2:$B$999, 2, FALSE))</f>
        <v/>
      </c>
      <c r="L757" s="5"/>
      <c r="M757" s="6"/>
      <c r="N757" s="3" t="str">
        <f>IF(M757="", "", VLOOKUP(M757, CL_clLanguageCode_8a67fe78a5!$A$2:$B$999, 2, FALSE))</f>
        <v/>
      </c>
      <c r="O757" s="6"/>
      <c r="P757" s="3" t="str">
        <f>IF(O757="", "", VLOOKUP(O757, CL_clIdentificationO_47a27453f4!$A$2:$B$999, 2, FALSE))</f>
        <v/>
      </c>
      <c r="Q757" s="5"/>
      <c r="R757" s="6"/>
      <c r="S757" s="3" t="str">
        <f>IF(R757="", "", VLOOKUP(R757, CL_clLanguageCode_8a67fe78a5!$A$2:$B$999, 2, FALSE))</f>
        <v/>
      </c>
    </row>
    <row r="758" spans="1:19" x14ac:dyDescent="0.35">
      <c r="A758" s="3" t="str">
        <f>IF(SUMPRODUCT(--(B758:S758 &lt;&gt; ""))=0," ",MAX($A$4:A757)+1)</f>
        <v xml:space="preserve"> </v>
      </c>
      <c r="B758" s="6"/>
      <c r="C758" s="3" t="str">
        <f>IF(B758="", "", VLOOKUP(B758, CL_clBoolean_7d75b3d94f!$A$2:$B$999, 2, FALSE))</f>
        <v/>
      </c>
      <c r="D758" s="5"/>
      <c r="E758" s="5"/>
      <c r="F758" s="6"/>
      <c r="G758" s="3" t="str">
        <f>IF(F758="", "", VLOOKUP(F758, CL_clLanguageCode_8a67fe78a5!$A$2:$B$999, 2, FALSE))</f>
        <v/>
      </c>
      <c r="H758" s="6"/>
      <c r="I758" s="3" t="str">
        <f>IF(H758="", "", VLOOKUP(H758, CL_clBoolean_7d75b3d94f!$A$2:$B$999, 2, FALSE))</f>
        <v/>
      </c>
      <c r="J758" s="6"/>
      <c r="K758" s="3" t="str">
        <f>IF(J758="", "", VLOOKUP(J758, CL_clIdentificationO_47a27453f4!$A$2:$B$999, 2, FALSE))</f>
        <v/>
      </c>
      <c r="L758" s="5"/>
      <c r="M758" s="6"/>
      <c r="N758" s="3" t="str">
        <f>IF(M758="", "", VLOOKUP(M758, CL_clLanguageCode_8a67fe78a5!$A$2:$B$999, 2, FALSE))</f>
        <v/>
      </c>
      <c r="O758" s="6"/>
      <c r="P758" s="3" t="str">
        <f>IF(O758="", "", VLOOKUP(O758, CL_clIdentificationO_47a27453f4!$A$2:$B$999, 2, FALSE))</f>
        <v/>
      </c>
      <c r="Q758" s="5"/>
      <c r="R758" s="6"/>
      <c r="S758" s="3" t="str">
        <f>IF(R758="", "", VLOOKUP(R758, CL_clLanguageCode_8a67fe78a5!$A$2:$B$999, 2, FALSE))</f>
        <v/>
      </c>
    </row>
    <row r="759" spans="1:19" x14ac:dyDescent="0.35">
      <c r="A759" s="3" t="str">
        <f>IF(SUMPRODUCT(--(B759:S759 &lt;&gt; ""))=0," ",MAX($A$4:A758)+1)</f>
        <v xml:space="preserve"> </v>
      </c>
      <c r="B759" s="6"/>
      <c r="C759" s="3" t="str">
        <f>IF(B759="", "", VLOOKUP(B759, CL_clBoolean_7d75b3d94f!$A$2:$B$999, 2, FALSE))</f>
        <v/>
      </c>
      <c r="D759" s="5"/>
      <c r="E759" s="5"/>
      <c r="F759" s="6"/>
      <c r="G759" s="3" t="str">
        <f>IF(F759="", "", VLOOKUP(F759, CL_clLanguageCode_8a67fe78a5!$A$2:$B$999, 2, FALSE))</f>
        <v/>
      </c>
      <c r="H759" s="6"/>
      <c r="I759" s="3" t="str">
        <f>IF(H759="", "", VLOOKUP(H759, CL_clBoolean_7d75b3d94f!$A$2:$B$999, 2, FALSE))</f>
        <v/>
      </c>
      <c r="J759" s="6"/>
      <c r="K759" s="3" t="str">
        <f>IF(J759="", "", VLOOKUP(J759, CL_clIdentificationO_47a27453f4!$A$2:$B$999, 2, FALSE))</f>
        <v/>
      </c>
      <c r="L759" s="5"/>
      <c r="M759" s="6"/>
      <c r="N759" s="3" t="str">
        <f>IF(M759="", "", VLOOKUP(M759, CL_clLanguageCode_8a67fe78a5!$A$2:$B$999, 2, FALSE))</f>
        <v/>
      </c>
      <c r="O759" s="6"/>
      <c r="P759" s="3" t="str">
        <f>IF(O759="", "", VLOOKUP(O759, CL_clIdentificationO_47a27453f4!$A$2:$B$999, 2, FALSE))</f>
        <v/>
      </c>
      <c r="Q759" s="5"/>
      <c r="R759" s="6"/>
      <c r="S759" s="3" t="str">
        <f>IF(R759="", "", VLOOKUP(R759, CL_clLanguageCode_8a67fe78a5!$A$2:$B$999, 2, FALSE))</f>
        <v/>
      </c>
    </row>
    <row r="760" spans="1:19" x14ac:dyDescent="0.35">
      <c r="A760" s="3" t="str">
        <f>IF(SUMPRODUCT(--(B760:S760 &lt;&gt; ""))=0," ",MAX($A$4:A759)+1)</f>
        <v xml:space="preserve"> </v>
      </c>
      <c r="B760" s="6"/>
      <c r="C760" s="3" t="str">
        <f>IF(B760="", "", VLOOKUP(B760, CL_clBoolean_7d75b3d94f!$A$2:$B$999, 2, FALSE))</f>
        <v/>
      </c>
      <c r="D760" s="5"/>
      <c r="E760" s="5"/>
      <c r="F760" s="6"/>
      <c r="G760" s="3" t="str">
        <f>IF(F760="", "", VLOOKUP(F760, CL_clLanguageCode_8a67fe78a5!$A$2:$B$999, 2, FALSE))</f>
        <v/>
      </c>
      <c r="H760" s="6"/>
      <c r="I760" s="3" t="str">
        <f>IF(H760="", "", VLOOKUP(H760, CL_clBoolean_7d75b3d94f!$A$2:$B$999, 2, FALSE))</f>
        <v/>
      </c>
      <c r="J760" s="6"/>
      <c r="K760" s="3" t="str">
        <f>IF(J760="", "", VLOOKUP(J760, CL_clIdentificationO_47a27453f4!$A$2:$B$999, 2, FALSE))</f>
        <v/>
      </c>
      <c r="L760" s="5"/>
      <c r="M760" s="6"/>
      <c r="N760" s="3" t="str">
        <f>IF(M760="", "", VLOOKUP(M760, CL_clLanguageCode_8a67fe78a5!$A$2:$B$999, 2, FALSE))</f>
        <v/>
      </c>
      <c r="O760" s="6"/>
      <c r="P760" s="3" t="str">
        <f>IF(O760="", "", VLOOKUP(O760, CL_clIdentificationO_47a27453f4!$A$2:$B$999, 2, FALSE))</f>
        <v/>
      </c>
      <c r="Q760" s="5"/>
      <c r="R760" s="6"/>
      <c r="S760" s="3" t="str">
        <f>IF(R760="", "", VLOOKUP(R760, CL_clLanguageCode_8a67fe78a5!$A$2:$B$999, 2, FALSE))</f>
        <v/>
      </c>
    </row>
    <row r="761" spans="1:19" x14ac:dyDescent="0.35">
      <c r="A761" s="3" t="str">
        <f>IF(SUMPRODUCT(--(B761:S761 &lt;&gt; ""))=0," ",MAX($A$4:A760)+1)</f>
        <v xml:space="preserve"> </v>
      </c>
      <c r="B761" s="6"/>
      <c r="C761" s="3" t="str">
        <f>IF(B761="", "", VLOOKUP(B761, CL_clBoolean_7d75b3d94f!$A$2:$B$999, 2, FALSE))</f>
        <v/>
      </c>
      <c r="D761" s="5"/>
      <c r="E761" s="5"/>
      <c r="F761" s="6"/>
      <c r="G761" s="3" t="str">
        <f>IF(F761="", "", VLOOKUP(F761, CL_clLanguageCode_8a67fe78a5!$A$2:$B$999, 2, FALSE))</f>
        <v/>
      </c>
      <c r="H761" s="6"/>
      <c r="I761" s="3" t="str">
        <f>IF(H761="", "", VLOOKUP(H761, CL_clBoolean_7d75b3d94f!$A$2:$B$999, 2, FALSE))</f>
        <v/>
      </c>
      <c r="J761" s="6"/>
      <c r="K761" s="3" t="str">
        <f>IF(J761="", "", VLOOKUP(J761, CL_clIdentificationO_47a27453f4!$A$2:$B$999, 2, FALSE))</f>
        <v/>
      </c>
      <c r="L761" s="5"/>
      <c r="M761" s="6"/>
      <c r="N761" s="3" t="str">
        <f>IF(M761="", "", VLOOKUP(M761, CL_clLanguageCode_8a67fe78a5!$A$2:$B$999, 2, FALSE))</f>
        <v/>
      </c>
      <c r="O761" s="6"/>
      <c r="P761" s="3" t="str">
        <f>IF(O761="", "", VLOOKUP(O761, CL_clIdentificationO_47a27453f4!$A$2:$B$999, 2, FALSE))</f>
        <v/>
      </c>
      <c r="Q761" s="5"/>
      <c r="R761" s="6"/>
      <c r="S761" s="3" t="str">
        <f>IF(R761="", "", VLOOKUP(R761, CL_clLanguageCode_8a67fe78a5!$A$2:$B$999, 2, FALSE))</f>
        <v/>
      </c>
    </row>
    <row r="762" spans="1:19" x14ac:dyDescent="0.35">
      <c r="A762" s="3" t="str">
        <f>IF(SUMPRODUCT(--(B762:S762 &lt;&gt; ""))=0," ",MAX($A$4:A761)+1)</f>
        <v xml:space="preserve"> </v>
      </c>
      <c r="B762" s="6"/>
      <c r="C762" s="3" t="str">
        <f>IF(B762="", "", VLOOKUP(B762, CL_clBoolean_7d75b3d94f!$A$2:$B$999, 2, FALSE))</f>
        <v/>
      </c>
      <c r="D762" s="5"/>
      <c r="E762" s="5"/>
      <c r="F762" s="6"/>
      <c r="G762" s="3" t="str">
        <f>IF(F762="", "", VLOOKUP(F762, CL_clLanguageCode_8a67fe78a5!$A$2:$B$999, 2, FALSE))</f>
        <v/>
      </c>
      <c r="H762" s="6"/>
      <c r="I762" s="3" t="str">
        <f>IF(H762="", "", VLOOKUP(H762, CL_clBoolean_7d75b3d94f!$A$2:$B$999, 2, FALSE))</f>
        <v/>
      </c>
      <c r="J762" s="6"/>
      <c r="K762" s="3" t="str">
        <f>IF(J762="", "", VLOOKUP(J762, CL_clIdentificationO_47a27453f4!$A$2:$B$999, 2, FALSE))</f>
        <v/>
      </c>
      <c r="L762" s="5"/>
      <c r="M762" s="6"/>
      <c r="N762" s="3" t="str">
        <f>IF(M762="", "", VLOOKUP(M762, CL_clLanguageCode_8a67fe78a5!$A$2:$B$999, 2, FALSE))</f>
        <v/>
      </c>
      <c r="O762" s="6"/>
      <c r="P762" s="3" t="str">
        <f>IF(O762="", "", VLOOKUP(O762, CL_clIdentificationO_47a27453f4!$A$2:$B$999, 2, FALSE))</f>
        <v/>
      </c>
      <c r="Q762" s="5"/>
      <c r="R762" s="6"/>
      <c r="S762" s="3" t="str">
        <f>IF(R762="", "", VLOOKUP(R762, CL_clLanguageCode_8a67fe78a5!$A$2:$B$999, 2, FALSE))</f>
        <v/>
      </c>
    </row>
    <row r="763" spans="1:19" x14ac:dyDescent="0.35">
      <c r="A763" s="3" t="str">
        <f>IF(SUMPRODUCT(--(B763:S763 &lt;&gt; ""))=0," ",MAX($A$4:A762)+1)</f>
        <v xml:space="preserve"> </v>
      </c>
      <c r="B763" s="6"/>
      <c r="C763" s="3" t="str">
        <f>IF(B763="", "", VLOOKUP(B763, CL_clBoolean_7d75b3d94f!$A$2:$B$999, 2, FALSE))</f>
        <v/>
      </c>
      <c r="D763" s="5"/>
      <c r="E763" s="5"/>
      <c r="F763" s="6"/>
      <c r="G763" s="3" t="str">
        <f>IF(F763="", "", VLOOKUP(F763, CL_clLanguageCode_8a67fe78a5!$A$2:$B$999, 2, FALSE))</f>
        <v/>
      </c>
      <c r="H763" s="6"/>
      <c r="I763" s="3" t="str">
        <f>IF(H763="", "", VLOOKUP(H763, CL_clBoolean_7d75b3d94f!$A$2:$B$999, 2, FALSE))</f>
        <v/>
      </c>
      <c r="J763" s="6"/>
      <c r="K763" s="3" t="str">
        <f>IF(J763="", "", VLOOKUP(J763, CL_clIdentificationO_47a27453f4!$A$2:$B$999, 2, FALSE))</f>
        <v/>
      </c>
      <c r="L763" s="5"/>
      <c r="M763" s="6"/>
      <c r="N763" s="3" t="str">
        <f>IF(M763="", "", VLOOKUP(M763, CL_clLanguageCode_8a67fe78a5!$A$2:$B$999, 2, FALSE))</f>
        <v/>
      </c>
      <c r="O763" s="6"/>
      <c r="P763" s="3" t="str">
        <f>IF(O763="", "", VLOOKUP(O763, CL_clIdentificationO_47a27453f4!$A$2:$B$999, 2, FALSE))</f>
        <v/>
      </c>
      <c r="Q763" s="5"/>
      <c r="R763" s="6"/>
      <c r="S763" s="3" t="str">
        <f>IF(R763="", "", VLOOKUP(R763, CL_clLanguageCode_8a67fe78a5!$A$2:$B$999, 2, FALSE))</f>
        <v/>
      </c>
    </row>
    <row r="764" spans="1:19" x14ac:dyDescent="0.35">
      <c r="A764" s="3" t="str">
        <f>IF(SUMPRODUCT(--(B764:S764 &lt;&gt; ""))=0," ",MAX($A$4:A763)+1)</f>
        <v xml:space="preserve"> </v>
      </c>
      <c r="B764" s="6"/>
      <c r="C764" s="3" t="str">
        <f>IF(B764="", "", VLOOKUP(B764, CL_clBoolean_7d75b3d94f!$A$2:$B$999, 2, FALSE))</f>
        <v/>
      </c>
      <c r="D764" s="5"/>
      <c r="E764" s="5"/>
      <c r="F764" s="6"/>
      <c r="G764" s="3" t="str">
        <f>IF(F764="", "", VLOOKUP(F764, CL_clLanguageCode_8a67fe78a5!$A$2:$B$999, 2, FALSE))</f>
        <v/>
      </c>
      <c r="H764" s="6"/>
      <c r="I764" s="3" t="str">
        <f>IF(H764="", "", VLOOKUP(H764, CL_clBoolean_7d75b3d94f!$A$2:$B$999, 2, FALSE))</f>
        <v/>
      </c>
      <c r="J764" s="6"/>
      <c r="K764" s="3" t="str">
        <f>IF(J764="", "", VLOOKUP(J764, CL_clIdentificationO_47a27453f4!$A$2:$B$999, 2, FALSE))</f>
        <v/>
      </c>
      <c r="L764" s="5"/>
      <c r="M764" s="6"/>
      <c r="N764" s="3" t="str">
        <f>IF(M764="", "", VLOOKUP(M764, CL_clLanguageCode_8a67fe78a5!$A$2:$B$999, 2, FALSE))</f>
        <v/>
      </c>
      <c r="O764" s="6"/>
      <c r="P764" s="3" t="str">
        <f>IF(O764="", "", VLOOKUP(O764, CL_clIdentificationO_47a27453f4!$A$2:$B$999, 2, FALSE))</f>
        <v/>
      </c>
      <c r="Q764" s="5"/>
      <c r="R764" s="6"/>
      <c r="S764" s="3" t="str">
        <f>IF(R764="", "", VLOOKUP(R764, CL_clLanguageCode_8a67fe78a5!$A$2:$B$999, 2, FALSE))</f>
        <v/>
      </c>
    </row>
    <row r="765" spans="1:19" x14ac:dyDescent="0.35">
      <c r="A765" s="3" t="str">
        <f>IF(SUMPRODUCT(--(B765:S765 &lt;&gt; ""))=0," ",MAX($A$4:A764)+1)</f>
        <v xml:space="preserve"> </v>
      </c>
      <c r="B765" s="6"/>
      <c r="C765" s="3" t="str">
        <f>IF(B765="", "", VLOOKUP(B765, CL_clBoolean_7d75b3d94f!$A$2:$B$999, 2, FALSE))</f>
        <v/>
      </c>
      <c r="D765" s="5"/>
      <c r="E765" s="5"/>
      <c r="F765" s="6"/>
      <c r="G765" s="3" t="str">
        <f>IF(F765="", "", VLOOKUP(F765, CL_clLanguageCode_8a67fe78a5!$A$2:$B$999, 2, FALSE))</f>
        <v/>
      </c>
      <c r="H765" s="6"/>
      <c r="I765" s="3" t="str">
        <f>IF(H765="", "", VLOOKUP(H765, CL_clBoolean_7d75b3d94f!$A$2:$B$999, 2, FALSE))</f>
        <v/>
      </c>
      <c r="J765" s="6"/>
      <c r="K765" s="3" t="str">
        <f>IF(J765="", "", VLOOKUP(J765, CL_clIdentificationO_47a27453f4!$A$2:$B$999, 2, FALSE))</f>
        <v/>
      </c>
      <c r="L765" s="5"/>
      <c r="M765" s="6"/>
      <c r="N765" s="3" t="str">
        <f>IF(M765="", "", VLOOKUP(M765, CL_clLanguageCode_8a67fe78a5!$A$2:$B$999, 2, FALSE))</f>
        <v/>
      </c>
      <c r="O765" s="6"/>
      <c r="P765" s="3" t="str">
        <f>IF(O765="", "", VLOOKUP(O765, CL_clIdentificationO_47a27453f4!$A$2:$B$999, 2, FALSE))</f>
        <v/>
      </c>
      <c r="Q765" s="5"/>
      <c r="R765" s="6"/>
      <c r="S765" s="3" t="str">
        <f>IF(R765="", "", VLOOKUP(R765, CL_clLanguageCode_8a67fe78a5!$A$2:$B$999, 2, FALSE))</f>
        <v/>
      </c>
    </row>
    <row r="766" spans="1:19" x14ac:dyDescent="0.35">
      <c r="A766" s="3" t="str">
        <f>IF(SUMPRODUCT(--(B766:S766 &lt;&gt; ""))=0," ",MAX($A$4:A765)+1)</f>
        <v xml:space="preserve"> </v>
      </c>
      <c r="B766" s="6"/>
      <c r="C766" s="3" t="str">
        <f>IF(B766="", "", VLOOKUP(B766, CL_clBoolean_7d75b3d94f!$A$2:$B$999, 2, FALSE))</f>
        <v/>
      </c>
      <c r="D766" s="5"/>
      <c r="E766" s="5"/>
      <c r="F766" s="6"/>
      <c r="G766" s="3" t="str">
        <f>IF(F766="", "", VLOOKUP(F766, CL_clLanguageCode_8a67fe78a5!$A$2:$B$999, 2, FALSE))</f>
        <v/>
      </c>
      <c r="H766" s="6"/>
      <c r="I766" s="3" t="str">
        <f>IF(H766="", "", VLOOKUP(H766, CL_clBoolean_7d75b3d94f!$A$2:$B$999, 2, FALSE))</f>
        <v/>
      </c>
      <c r="J766" s="6"/>
      <c r="K766" s="3" t="str">
        <f>IF(J766="", "", VLOOKUP(J766, CL_clIdentificationO_47a27453f4!$A$2:$B$999, 2, FALSE))</f>
        <v/>
      </c>
      <c r="L766" s="5"/>
      <c r="M766" s="6"/>
      <c r="N766" s="3" t="str">
        <f>IF(M766="", "", VLOOKUP(M766, CL_clLanguageCode_8a67fe78a5!$A$2:$B$999, 2, FALSE))</f>
        <v/>
      </c>
      <c r="O766" s="6"/>
      <c r="P766" s="3" t="str">
        <f>IF(O766="", "", VLOOKUP(O766, CL_clIdentificationO_47a27453f4!$A$2:$B$999, 2, FALSE))</f>
        <v/>
      </c>
      <c r="Q766" s="5"/>
      <c r="R766" s="6"/>
      <c r="S766" s="3" t="str">
        <f>IF(R766="", "", VLOOKUP(R766, CL_clLanguageCode_8a67fe78a5!$A$2:$B$999, 2, FALSE))</f>
        <v/>
      </c>
    </row>
    <row r="767" spans="1:19" x14ac:dyDescent="0.35">
      <c r="A767" s="3" t="str">
        <f>IF(SUMPRODUCT(--(B767:S767 &lt;&gt; ""))=0," ",MAX($A$4:A766)+1)</f>
        <v xml:space="preserve"> </v>
      </c>
      <c r="B767" s="6"/>
      <c r="C767" s="3" t="str">
        <f>IF(B767="", "", VLOOKUP(B767, CL_clBoolean_7d75b3d94f!$A$2:$B$999, 2, FALSE))</f>
        <v/>
      </c>
      <c r="D767" s="5"/>
      <c r="E767" s="5"/>
      <c r="F767" s="6"/>
      <c r="G767" s="3" t="str">
        <f>IF(F767="", "", VLOOKUP(F767, CL_clLanguageCode_8a67fe78a5!$A$2:$B$999, 2, FALSE))</f>
        <v/>
      </c>
      <c r="H767" s="6"/>
      <c r="I767" s="3" t="str">
        <f>IF(H767="", "", VLOOKUP(H767, CL_clBoolean_7d75b3d94f!$A$2:$B$999, 2, FALSE))</f>
        <v/>
      </c>
      <c r="J767" s="6"/>
      <c r="K767" s="3" t="str">
        <f>IF(J767="", "", VLOOKUP(J767, CL_clIdentificationO_47a27453f4!$A$2:$B$999, 2, FALSE))</f>
        <v/>
      </c>
      <c r="L767" s="5"/>
      <c r="M767" s="6"/>
      <c r="N767" s="3" t="str">
        <f>IF(M767="", "", VLOOKUP(M767, CL_clLanguageCode_8a67fe78a5!$A$2:$B$999, 2, FALSE))</f>
        <v/>
      </c>
      <c r="O767" s="6"/>
      <c r="P767" s="3" t="str">
        <f>IF(O767="", "", VLOOKUP(O767, CL_clIdentificationO_47a27453f4!$A$2:$B$999, 2, FALSE))</f>
        <v/>
      </c>
      <c r="Q767" s="5"/>
      <c r="R767" s="6"/>
      <c r="S767" s="3" t="str">
        <f>IF(R767="", "", VLOOKUP(R767, CL_clLanguageCode_8a67fe78a5!$A$2:$B$999, 2, FALSE))</f>
        <v/>
      </c>
    </row>
    <row r="768" spans="1:19" x14ac:dyDescent="0.35">
      <c r="A768" s="3" t="str">
        <f>IF(SUMPRODUCT(--(B768:S768 &lt;&gt; ""))=0," ",MAX($A$4:A767)+1)</f>
        <v xml:space="preserve"> </v>
      </c>
      <c r="B768" s="6"/>
      <c r="C768" s="3" t="str">
        <f>IF(B768="", "", VLOOKUP(B768, CL_clBoolean_7d75b3d94f!$A$2:$B$999, 2, FALSE))</f>
        <v/>
      </c>
      <c r="D768" s="5"/>
      <c r="E768" s="5"/>
      <c r="F768" s="6"/>
      <c r="G768" s="3" t="str">
        <f>IF(F768="", "", VLOOKUP(F768, CL_clLanguageCode_8a67fe78a5!$A$2:$B$999, 2, FALSE))</f>
        <v/>
      </c>
      <c r="H768" s="6"/>
      <c r="I768" s="3" t="str">
        <f>IF(H768="", "", VLOOKUP(H768, CL_clBoolean_7d75b3d94f!$A$2:$B$999, 2, FALSE))</f>
        <v/>
      </c>
      <c r="J768" s="6"/>
      <c r="K768" s="3" t="str">
        <f>IF(J768="", "", VLOOKUP(J768, CL_clIdentificationO_47a27453f4!$A$2:$B$999, 2, FALSE))</f>
        <v/>
      </c>
      <c r="L768" s="5"/>
      <c r="M768" s="6"/>
      <c r="N768" s="3" t="str">
        <f>IF(M768="", "", VLOOKUP(M768, CL_clLanguageCode_8a67fe78a5!$A$2:$B$999, 2, FALSE))</f>
        <v/>
      </c>
      <c r="O768" s="6"/>
      <c r="P768" s="3" t="str">
        <f>IF(O768="", "", VLOOKUP(O768, CL_clIdentificationO_47a27453f4!$A$2:$B$999, 2, FALSE))</f>
        <v/>
      </c>
      <c r="Q768" s="5"/>
      <c r="R768" s="6"/>
      <c r="S768" s="3" t="str">
        <f>IF(R768="", "", VLOOKUP(R768, CL_clLanguageCode_8a67fe78a5!$A$2:$B$999, 2, FALSE))</f>
        <v/>
      </c>
    </row>
    <row r="769" spans="1:19" x14ac:dyDescent="0.35">
      <c r="A769" s="3" t="str">
        <f>IF(SUMPRODUCT(--(B769:S769 &lt;&gt; ""))=0," ",MAX($A$4:A768)+1)</f>
        <v xml:space="preserve"> </v>
      </c>
      <c r="B769" s="6"/>
      <c r="C769" s="3" t="str">
        <f>IF(B769="", "", VLOOKUP(B769, CL_clBoolean_7d75b3d94f!$A$2:$B$999, 2, FALSE))</f>
        <v/>
      </c>
      <c r="D769" s="5"/>
      <c r="E769" s="5"/>
      <c r="F769" s="6"/>
      <c r="G769" s="3" t="str">
        <f>IF(F769="", "", VLOOKUP(F769, CL_clLanguageCode_8a67fe78a5!$A$2:$B$999, 2, FALSE))</f>
        <v/>
      </c>
      <c r="H769" s="6"/>
      <c r="I769" s="3" t="str">
        <f>IF(H769="", "", VLOOKUP(H769, CL_clBoolean_7d75b3d94f!$A$2:$B$999, 2, FALSE))</f>
        <v/>
      </c>
      <c r="J769" s="6"/>
      <c r="K769" s="3" t="str">
        <f>IF(J769="", "", VLOOKUP(J769, CL_clIdentificationO_47a27453f4!$A$2:$B$999, 2, FALSE))</f>
        <v/>
      </c>
      <c r="L769" s="5"/>
      <c r="M769" s="6"/>
      <c r="N769" s="3" t="str">
        <f>IF(M769="", "", VLOOKUP(M769, CL_clLanguageCode_8a67fe78a5!$A$2:$B$999, 2, FALSE))</f>
        <v/>
      </c>
      <c r="O769" s="6"/>
      <c r="P769" s="3" t="str">
        <f>IF(O769="", "", VLOOKUP(O769, CL_clIdentificationO_47a27453f4!$A$2:$B$999, 2, FALSE))</f>
        <v/>
      </c>
      <c r="Q769" s="5"/>
      <c r="R769" s="6"/>
      <c r="S769" s="3" t="str">
        <f>IF(R769="", "", VLOOKUP(R769, CL_clLanguageCode_8a67fe78a5!$A$2:$B$999, 2, FALSE))</f>
        <v/>
      </c>
    </row>
    <row r="770" spans="1:19" x14ac:dyDescent="0.35">
      <c r="A770" s="3" t="str">
        <f>IF(SUMPRODUCT(--(B770:S770 &lt;&gt; ""))=0," ",MAX($A$4:A769)+1)</f>
        <v xml:space="preserve"> </v>
      </c>
      <c r="B770" s="6"/>
      <c r="C770" s="3" t="str">
        <f>IF(B770="", "", VLOOKUP(B770, CL_clBoolean_7d75b3d94f!$A$2:$B$999, 2, FALSE))</f>
        <v/>
      </c>
      <c r="D770" s="5"/>
      <c r="E770" s="5"/>
      <c r="F770" s="6"/>
      <c r="G770" s="3" t="str">
        <f>IF(F770="", "", VLOOKUP(F770, CL_clLanguageCode_8a67fe78a5!$A$2:$B$999, 2, FALSE))</f>
        <v/>
      </c>
      <c r="H770" s="6"/>
      <c r="I770" s="3" t="str">
        <f>IF(H770="", "", VLOOKUP(H770, CL_clBoolean_7d75b3d94f!$A$2:$B$999, 2, FALSE))</f>
        <v/>
      </c>
      <c r="J770" s="6"/>
      <c r="K770" s="3" t="str">
        <f>IF(J770="", "", VLOOKUP(J770, CL_clIdentificationO_47a27453f4!$A$2:$B$999, 2, FALSE))</f>
        <v/>
      </c>
      <c r="L770" s="5"/>
      <c r="M770" s="6"/>
      <c r="N770" s="3" t="str">
        <f>IF(M770="", "", VLOOKUP(M770, CL_clLanguageCode_8a67fe78a5!$A$2:$B$999, 2, FALSE))</f>
        <v/>
      </c>
      <c r="O770" s="6"/>
      <c r="P770" s="3" t="str">
        <f>IF(O770="", "", VLOOKUP(O770, CL_clIdentificationO_47a27453f4!$A$2:$B$999, 2, FALSE))</f>
        <v/>
      </c>
      <c r="Q770" s="5"/>
      <c r="R770" s="6"/>
      <c r="S770" s="3" t="str">
        <f>IF(R770="", "", VLOOKUP(R770, CL_clLanguageCode_8a67fe78a5!$A$2:$B$999, 2, FALSE))</f>
        <v/>
      </c>
    </row>
    <row r="771" spans="1:19" x14ac:dyDescent="0.35">
      <c r="A771" s="3" t="str">
        <f>IF(SUMPRODUCT(--(B771:S771 &lt;&gt; ""))=0," ",MAX($A$4:A770)+1)</f>
        <v xml:space="preserve"> </v>
      </c>
      <c r="B771" s="6"/>
      <c r="C771" s="3" t="str">
        <f>IF(B771="", "", VLOOKUP(B771, CL_clBoolean_7d75b3d94f!$A$2:$B$999, 2, FALSE))</f>
        <v/>
      </c>
      <c r="D771" s="5"/>
      <c r="E771" s="5"/>
      <c r="F771" s="6"/>
      <c r="G771" s="3" t="str">
        <f>IF(F771="", "", VLOOKUP(F771, CL_clLanguageCode_8a67fe78a5!$A$2:$B$999, 2, FALSE))</f>
        <v/>
      </c>
      <c r="H771" s="6"/>
      <c r="I771" s="3" t="str">
        <f>IF(H771="", "", VLOOKUP(H771, CL_clBoolean_7d75b3d94f!$A$2:$B$999, 2, FALSE))</f>
        <v/>
      </c>
      <c r="J771" s="6"/>
      <c r="K771" s="3" t="str">
        <f>IF(J771="", "", VLOOKUP(J771, CL_clIdentificationO_47a27453f4!$A$2:$B$999, 2, FALSE))</f>
        <v/>
      </c>
      <c r="L771" s="5"/>
      <c r="M771" s="6"/>
      <c r="N771" s="3" t="str">
        <f>IF(M771="", "", VLOOKUP(M771, CL_clLanguageCode_8a67fe78a5!$A$2:$B$999, 2, FALSE))</f>
        <v/>
      </c>
      <c r="O771" s="6"/>
      <c r="P771" s="3" t="str">
        <f>IF(O771="", "", VLOOKUP(O771, CL_clIdentificationO_47a27453f4!$A$2:$B$999, 2, FALSE))</f>
        <v/>
      </c>
      <c r="Q771" s="5"/>
      <c r="R771" s="6"/>
      <c r="S771" s="3" t="str">
        <f>IF(R771="", "", VLOOKUP(R771, CL_clLanguageCode_8a67fe78a5!$A$2:$B$999, 2, FALSE))</f>
        <v/>
      </c>
    </row>
    <row r="772" spans="1:19" x14ac:dyDescent="0.35">
      <c r="A772" s="3" t="str">
        <f>IF(SUMPRODUCT(--(B772:S772 &lt;&gt; ""))=0," ",MAX($A$4:A771)+1)</f>
        <v xml:space="preserve"> </v>
      </c>
      <c r="B772" s="6"/>
      <c r="C772" s="3" t="str">
        <f>IF(B772="", "", VLOOKUP(B772, CL_clBoolean_7d75b3d94f!$A$2:$B$999, 2, FALSE))</f>
        <v/>
      </c>
      <c r="D772" s="5"/>
      <c r="E772" s="5"/>
      <c r="F772" s="6"/>
      <c r="G772" s="3" t="str">
        <f>IF(F772="", "", VLOOKUP(F772, CL_clLanguageCode_8a67fe78a5!$A$2:$B$999, 2, FALSE))</f>
        <v/>
      </c>
      <c r="H772" s="6"/>
      <c r="I772" s="3" t="str">
        <f>IF(H772="", "", VLOOKUP(H772, CL_clBoolean_7d75b3d94f!$A$2:$B$999, 2, FALSE))</f>
        <v/>
      </c>
      <c r="J772" s="6"/>
      <c r="K772" s="3" t="str">
        <f>IF(J772="", "", VLOOKUP(J772, CL_clIdentificationO_47a27453f4!$A$2:$B$999, 2, FALSE))</f>
        <v/>
      </c>
      <c r="L772" s="5"/>
      <c r="M772" s="6"/>
      <c r="N772" s="3" t="str">
        <f>IF(M772="", "", VLOOKUP(M772, CL_clLanguageCode_8a67fe78a5!$A$2:$B$999, 2, FALSE))</f>
        <v/>
      </c>
      <c r="O772" s="6"/>
      <c r="P772" s="3" t="str">
        <f>IF(O772="", "", VLOOKUP(O772, CL_clIdentificationO_47a27453f4!$A$2:$B$999, 2, FALSE))</f>
        <v/>
      </c>
      <c r="Q772" s="5"/>
      <c r="R772" s="6"/>
      <c r="S772" s="3" t="str">
        <f>IF(R772="", "", VLOOKUP(R772, CL_clLanguageCode_8a67fe78a5!$A$2:$B$999, 2, FALSE))</f>
        <v/>
      </c>
    </row>
    <row r="773" spans="1:19" x14ac:dyDescent="0.35">
      <c r="A773" s="3" t="str">
        <f>IF(SUMPRODUCT(--(B773:S773 &lt;&gt; ""))=0," ",MAX($A$4:A772)+1)</f>
        <v xml:space="preserve"> </v>
      </c>
      <c r="B773" s="6"/>
      <c r="C773" s="3" t="str">
        <f>IF(B773="", "", VLOOKUP(B773, CL_clBoolean_7d75b3d94f!$A$2:$B$999, 2, FALSE))</f>
        <v/>
      </c>
      <c r="D773" s="5"/>
      <c r="E773" s="5"/>
      <c r="F773" s="6"/>
      <c r="G773" s="3" t="str">
        <f>IF(F773="", "", VLOOKUP(F773, CL_clLanguageCode_8a67fe78a5!$A$2:$B$999, 2, FALSE))</f>
        <v/>
      </c>
      <c r="H773" s="6"/>
      <c r="I773" s="3" t="str">
        <f>IF(H773="", "", VLOOKUP(H773, CL_clBoolean_7d75b3d94f!$A$2:$B$999, 2, FALSE))</f>
        <v/>
      </c>
      <c r="J773" s="6"/>
      <c r="K773" s="3" t="str">
        <f>IF(J773="", "", VLOOKUP(J773, CL_clIdentificationO_47a27453f4!$A$2:$B$999, 2, FALSE))</f>
        <v/>
      </c>
      <c r="L773" s="5"/>
      <c r="M773" s="6"/>
      <c r="N773" s="3" t="str">
        <f>IF(M773="", "", VLOOKUP(M773, CL_clLanguageCode_8a67fe78a5!$A$2:$B$999, 2, FALSE))</f>
        <v/>
      </c>
      <c r="O773" s="6"/>
      <c r="P773" s="3" t="str">
        <f>IF(O773="", "", VLOOKUP(O773, CL_clIdentificationO_47a27453f4!$A$2:$B$999, 2, FALSE))</f>
        <v/>
      </c>
      <c r="Q773" s="5"/>
      <c r="R773" s="6"/>
      <c r="S773" s="3" t="str">
        <f>IF(R773="", "", VLOOKUP(R773, CL_clLanguageCode_8a67fe78a5!$A$2:$B$999, 2, FALSE))</f>
        <v/>
      </c>
    </row>
    <row r="774" spans="1:19" x14ac:dyDescent="0.35">
      <c r="A774" s="3" t="str">
        <f>IF(SUMPRODUCT(--(B774:S774 &lt;&gt; ""))=0," ",MAX($A$4:A773)+1)</f>
        <v xml:space="preserve"> </v>
      </c>
      <c r="B774" s="6"/>
      <c r="C774" s="3" t="str">
        <f>IF(B774="", "", VLOOKUP(B774, CL_clBoolean_7d75b3d94f!$A$2:$B$999, 2, FALSE))</f>
        <v/>
      </c>
      <c r="D774" s="5"/>
      <c r="E774" s="5"/>
      <c r="F774" s="6"/>
      <c r="G774" s="3" t="str">
        <f>IF(F774="", "", VLOOKUP(F774, CL_clLanguageCode_8a67fe78a5!$A$2:$B$999, 2, FALSE))</f>
        <v/>
      </c>
      <c r="H774" s="6"/>
      <c r="I774" s="3" t="str">
        <f>IF(H774="", "", VLOOKUP(H774, CL_clBoolean_7d75b3d94f!$A$2:$B$999, 2, FALSE))</f>
        <v/>
      </c>
      <c r="J774" s="6"/>
      <c r="K774" s="3" t="str">
        <f>IF(J774="", "", VLOOKUP(J774, CL_clIdentificationO_47a27453f4!$A$2:$B$999, 2, FALSE))</f>
        <v/>
      </c>
      <c r="L774" s="5"/>
      <c r="M774" s="6"/>
      <c r="N774" s="3" t="str">
        <f>IF(M774="", "", VLOOKUP(M774, CL_clLanguageCode_8a67fe78a5!$A$2:$B$999, 2, FALSE))</f>
        <v/>
      </c>
      <c r="O774" s="6"/>
      <c r="P774" s="3" t="str">
        <f>IF(O774="", "", VLOOKUP(O774, CL_clIdentificationO_47a27453f4!$A$2:$B$999, 2, FALSE))</f>
        <v/>
      </c>
      <c r="Q774" s="5"/>
      <c r="R774" s="6"/>
      <c r="S774" s="3" t="str">
        <f>IF(R774="", "", VLOOKUP(R774, CL_clLanguageCode_8a67fe78a5!$A$2:$B$999, 2, FALSE))</f>
        <v/>
      </c>
    </row>
    <row r="775" spans="1:19" x14ac:dyDescent="0.35">
      <c r="A775" s="3" t="str">
        <f>IF(SUMPRODUCT(--(B775:S775 &lt;&gt; ""))=0," ",MAX($A$4:A774)+1)</f>
        <v xml:space="preserve"> </v>
      </c>
      <c r="B775" s="6"/>
      <c r="C775" s="3" t="str">
        <f>IF(B775="", "", VLOOKUP(B775, CL_clBoolean_7d75b3d94f!$A$2:$B$999, 2, FALSE))</f>
        <v/>
      </c>
      <c r="D775" s="5"/>
      <c r="E775" s="5"/>
      <c r="F775" s="6"/>
      <c r="G775" s="3" t="str">
        <f>IF(F775="", "", VLOOKUP(F775, CL_clLanguageCode_8a67fe78a5!$A$2:$B$999, 2, FALSE))</f>
        <v/>
      </c>
      <c r="H775" s="6"/>
      <c r="I775" s="3" t="str">
        <f>IF(H775="", "", VLOOKUP(H775, CL_clBoolean_7d75b3d94f!$A$2:$B$999, 2, FALSE))</f>
        <v/>
      </c>
      <c r="J775" s="6"/>
      <c r="K775" s="3" t="str">
        <f>IF(J775="", "", VLOOKUP(J775, CL_clIdentificationO_47a27453f4!$A$2:$B$999, 2, FALSE))</f>
        <v/>
      </c>
      <c r="L775" s="5"/>
      <c r="M775" s="6"/>
      <c r="N775" s="3" t="str">
        <f>IF(M775="", "", VLOOKUP(M775, CL_clLanguageCode_8a67fe78a5!$A$2:$B$999, 2, FALSE))</f>
        <v/>
      </c>
      <c r="O775" s="6"/>
      <c r="P775" s="3" t="str">
        <f>IF(O775="", "", VLOOKUP(O775, CL_clIdentificationO_47a27453f4!$A$2:$B$999, 2, FALSE))</f>
        <v/>
      </c>
      <c r="Q775" s="5"/>
      <c r="R775" s="6"/>
      <c r="S775" s="3" t="str">
        <f>IF(R775="", "", VLOOKUP(R775, CL_clLanguageCode_8a67fe78a5!$A$2:$B$999, 2, FALSE))</f>
        <v/>
      </c>
    </row>
    <row r="776" spans="1:19" x14ac:dyDescent="0.35">
      <c r="A776" s="3" t="str">
        <f>IF(SUMPRODUCT(--(B776:S776 &lt;&gt; ""))=0," ",MAX($A$4:A775)+1)</f>
        <v xml:space="preserve"> </v>
      </c>
      <c r="B776" s="6"/>
      <c r="C776" s="3" t="str">
        <f>IF(B776="", "", VLOOKUP(B776, CL_clBoolean_7d75b3d94f!$A$2:$B$999, 2, FALSE))</f>
        <v/>
      </c>
      <c r="D776" s="5"/>
      <c r="E776" s="5"/>
      <c r="F776" s="6"/>
      <c r="G776" s="3" t="str">
        <f>IF(F776="", "", VLOOKUP(F776, CL_clLanguageCode_8a67fe78a5!$A$2:$B$999, 2, FALSE))</f>
        <v/>
      </c>
      <c r="H776" s="6"/>
      <c r="I776" s="3" t="str">
        <f>IF(H776="", "", VLOOKUP(H776, CL_clBoolean_7d75b3d94f!$A$2:$B$999, 2, FALSE))</f>
        <v/>
      </c>
      <c r="J776" s="6"/>
      <c r="K776" s="3" t="str">
        <f>IF(J776="", "", VLOOKUP(J776, CL_clIdentificationO_47a27453f4!$A$2:$B$999, 2, FALSE))</f>
        <v/>
      </c>
      <c r="L776" s="5"/>
      <c r="M776" s="6"/>
      <c r="N776" s="3" t="str">
        <f>IF(M776="", "", VLOOKUP(M776, CL_clLanguageCode_8a67fe78a5!$A$2:$B$999, 2, FALSE))</f>
        <v/>
      </c>
      <c r="O776" s="6"/>
      <c r="P776" s="3" t="str">
        <f>IF(O776="", "", VLOOKUP(O776, CL_clIdentificationO_47a27453f4!$A$2:$B$999, 2, FALSE))</f>
        <v/>
      </c>
      <c r="Q776" s="5"/>
      <c r="R776" s="6"/>
      <c r="S776" s="3" t="str">
        <f>IF(R776="", "", VLOOKUP(R776, CL_clLanguageCode_8a67fe78a5!$A$2:$B$999, 2, FALSE))</f>
        <v/>
      </c>
    </row>
    <row r="777" spans="1:19" x14ac:dyDescent="0.35">
      <c r="A777" s="3" t="str">
        <f>IF(SUMPRODUCT(--(B777:S777 &lt;&gt; ""))=0," ",MAX($A$4:A776)+1)</f>
        <v xml:space="preserve"> </v>
      </c>
      <c r="B777" s="6"/>
      <c r="C777" s="3" t="str">
        <f>IF(B777="", "", VLOOKUP(B777, CL_clBoolean_7d75b3d94f!$A$2:$B$999, 2, FALSE))</f>
        <v/>
      </c>
      <c r="D777" s="5"/>
      <c r="E777" s="5"/>
      <c r="F777" s="6"/>
      <c r="G777" s="3" t="str">
        <f>IF(F777="", "", VLOOKUP(F777, CL_clLanguageCode_8a67fe78a5!$A$2:$B$999, 2, FALSE))</f>
        <v/>
      </c>
      <c r="H777" s="6"/>
      <c r="I777" s="3" t="str">
        <f>IF(H777="", "", VLOOKUP(H777, CL_clBoolean_7d75b3d94f!$A$2:$B$999, 2, FALSE))</f>
        <v/>
      </c>
      <c r="J777" s="6"/>
      <c r="K777" s="3" t="str">
        <f>IF(J777="", "", VLOOKUP(J777, CL_clIdentificationO_47a27453f4!$A$2:$B$999, 2, FALSE))</f>
        <v/>
      </c>
      <c r="L777" s="5"/>
      <c r="M777" s="6"/>
      <c r="N777" s="3" t="str">
        <f>IF(M777="", "", VLOOKUP(M777, CL_clLanguageCode_8a67fe78a5!$A$2:$B$999, 2, FALSE))</f>
        <v/>
      </c>
      <c r="O777" s="6"/>
      <c r="P777" s="3" t="str">
        <f>IF(O777="", "", VLOOKUP(O777, CL_clIdentificationO_47a27453f4!$A$2:$B$999, 2, FALSE))</f>
        <v/>
      </c>
      <c r="Q777" s="5"/>
      <c r="R777" s="6"/>
      <c r="S777" s="3" t="str">
        <f>IF(R777="", "", VLOOKUP(R777, CL_clLanguageCode_8a67fe78a5!$A$2:$B$999, 2, FALSE))</f>
        <v/>
      </c>
    </row>
    <row r="778" spans="1:19" x14ac:dyDescent="0.35">
      <c r="A778" s="3" t="str">
        <f>IF(SUMPRODUCT(--(B778:S778 &lt;&gt; ""))=0," ",MAX($A$4:A777)+1)</f>
        <v xml:space="preserve"> </v>
      </c>
      <c r="B778" s="6"/>
      <c r="C778" s="3" t="str">
        <f>IF(B778="", "", VLOOKUP(B778, CL_clBoolean_7d75b3d94f!$A$2:$B$999, 2, FALSE))</f>
        <v/>
      </c>
      <c r="D778" s="5"/>
      <c r="E778" s="5"/>
      <c r="F778" s="6"/>
      <c r="G778" s="3" t="str">
        <f>IF(F778="", "", VLOOKUP(F778, CL_clLanguageCode_8a67fe78a5!$A$2:$B$999, 2, FALSE))</f>
        <v/>
      </c>
      <c r="H778" s="6"/>
      <c r="I778" s="3" t="str">
        <f>IF(H778="", "", VLOOKUP(H778, CL_clBoolean_7d75b3d94f!$A$2:$B$999, 2, FALSE))</f>
        <v/>
      </c>
      <c r="J778" s="6"/>
      <c r="K778" s="3" t="str">
        <f>IF(J778="", "", VLOOKUP(J778, CL_clIdentificationO_47a27453f4!$A$2:$B$999, 2, FALSE))</f>
        <v/>
      </c>
      <c r="L778" s="5"/>
      <c r="M778" s="6"/>
      <c r="N778" s="3" t="str">
        <f>IF(M778="", "", VLOOKUP(M778, CL_clLanguageCode_8a67fe78a5!$A$2:$B$999, 2, FALSE))</f>
        <v/>
      </c>
      <c r="O778" s="6"/>
      <c r="P778" s="3" t="str">
        <f>IF(O778="", "", VLOOKUP(O778, CL_clIdentificationO_47a27453f4!$A$2:$B$999, 2, FALSE))</f>
        <v/>
      </c>
      <c r="Q778" s="5"/>
      <c r="R778" s="6"/>
      <c r="S778" s="3" t="str">
        <f>IF(R778="", "", VLOOKUP(R778, CL_clLanguageCode_8a67fe78a5!$A$2:$B$999, 2, FALSE))</f>
        <v/>
      </c>
    </row>
    <row r="779" spans="1:19" x14ac:dyDescent="0.35">
      <c r="A779" s="3" t="str">
        <f>IF(SUMPRODUCT(--(B779:S779 &lt;&gt; ""))=0," ",MAX($A$4:A778)+1)</f>
        <v xml:space="preserve"> </v>
      </c>
      <c r="B779" s="6"/>
      <c r="C779" s="3" t="str">
        <f>IF(B779="", "", VLOOKUP(B779, CL_clBoolean_7d75b3d94f!$A$2:$B$999, 2, FALSE))</f>
        <v/>
      </c>
      <c r="D779" s="5"/>
      <c r="E779" s="5"/>
      <c r="F779" s="6"/>
      <c r="G779" s="3" t="str">
        <f>IF(F779="", "", VLOOKUP(F779, CL_clLanguageCode_8a67fe78a5!$A$2:$B$999, 2, FALSE))</f>
        <v/>
      </c>
      <c r="H779" s="6"/>
      <c r="I779" s="3" t="str">
        <f>IF(H779="", "", VLOOKUP(H779, CL_clBoolean_7d75b3d94f!$A$2:$B$999, 2, FALSE))</f>
        <v/>
      </c>
      <c r="J779" s="6"/>
      <c r="K779" s="3" t="str">
        <f>IF(J779="", "", VLOOKUP(J779, CL_clIdentificationO_47a27453f4!$A$2:$B$999, 2, FALSE))</f>
        <v/>
      </c>
      <c r="L779" s="5"/>
      <c r="M779" s="6"/>
      <c r="N779" s="3" t="str">
        <f>IF(M779="", "", VLOOKUP(M779, CL_clLanguageCode_8a67fe78a5!$A$2:$B$999, 2, FALSE))</f>
        <v/>
      </c>
      <c r="O779" s="6"/>
      <c r="P779" s="3" t="str">
        <f>IF(O779="", "", VLOOKUP(O779, CL_clIdentificationO_47a27453f4!$A$2:$B$999, 2, FALSE))</f>
        <v/>
      </c>
      <c r="Q779" s="5"/>
      <c r="R779" s="6"/>
      <c r="S779" s="3" t="str">
        <f>IF(R779="", "", VLOOKUP(R779, CL_clLanguageCode_8a67fe78a5!$A$2:$B$999, 2, FALSE))</f>
        <v/>
      </c>
    </row>
    <row r="780" spans="1:19" x14ac:dyDescent="0.35">
      <c r="A780" s="3" t="str">
        <f>IF(SUMPRODUCT(--(B780:S780 &lt;&gt; ""))=0," ",MAX($A$4:A779)+1)</f>
        <v xml:space="preserve"> </v>
      </c>
      <c r="B780" s="6"/>
      <c r="C780" s="3" t="str">
        <f>IF(B780="", "", VLOOKUP(B780, CL_clBoolean_7d75b3d94f!$A$2:$B$999, 2, FALSE))</f>
        <v/>
      </c>
      <c r="D780" s="5"/>
      <c r="E780" s="5"/>
      <c r="F780" s="6"/>
      <c r="G780" s="3" t="str">
        <f>IF(F780="", "", VLOOKUP(F780, CL_clLanguageCode_8a67fe78a5!$A$2:$B$999, 2, FALSE))</f>
        <v/>
      </c>
      <c r="H780" s="6"/>
      <c r="I780" s="3" t="str">
        <f>IF(H780="", "", VLOOKUP(H780, CL_clBoolean_7d75b3d94f!$A$2:$B$999, 2, FALSE))</f>
        <v/>
      </c>
      <c r="J780" s="6"/>
      <c r="K780" s="3" t="str">
        <f>IF(J780="", "", VLOOKUP(J780, CL_clIdentificationO_47a27453f4!$A$2:$B$999, 2, FALSE))</f>
        <v/>
      </c>
      <c r="L780" s="5"/>
      <c r="M780" s="6"/>
      <c r="N780" s="3" t="str">
        <f>IF(M780="", "", VLOOKUP(M780, CL_clLanguageCode_8a67fe78a5!$A$2:$B$999, 2, FALSE))</f>
        <v/>
      </c>
      <c r="O780" s="6"/>
      <c r="P780" s="3" t="str">
        <f>IF(O780="", "", VLOOKUP(O780, CL_clIdentificationO_47a27453f4!$A$2:$B$999, 2, FALSE))</f>
        <v/>
      </c>
      <c r="Q780" s="5"/>
      <c r="R780" s="6"/>
      <c r="S780" s="3" t="str">
        <f>IF(R780="", "", VLOOKUP(R780, CL_clLanguageCode_8a67fe78a5!$A$2:$B$999, 2, FALSE))</f>
        <v/>
      </c>
    </row>
    <row r="781" spans="1:19" x14ac:dyDescent="0.35">
      <c r="A781" s="3" t="str">
        <f>IF(SUMPRODUCT(--(B781:S781 &lt;&gt; ""))=0," ",MAX($A$4:A780)+1)</f>
        <v xml:space="preserve"> </v>
      </c>
      <c r="B781" s="6"/>
      <c r="C781" s="3" t="str">
        <f>IF(B781="", "", VLOOKUP(B781, CL_clBoolean_7d75b3d94f!$A$2:$B$999, 2, FALSE))</f>
        <v/>
      </c>
      <c r="D781" s="5"/>
      <c r="E781" s="5"/>
      <c r="F781" s="6"/>
      <c r="G781" s="3" t="str">
        <f>IF(F781="", "", VLOOKUP(F781, CL_clLanguageCode_8a67fe78a5!$A$2:$B$999, 2, FALSE))</f>
        <v/>
      </c>
      <c r="H781" s="6"/>
      <c r="I781" s="3" t="str">
        <f>IF(H781="", "", VLOOKUP(H781, CL_clBoolean_7d75b3d94f!$A$2:$B$999, 2, FALSE))</f>
        <v/>
      </c>
      <c r="J781" s="6"/>
      <c r="K781" s="3" t="str">
        <f>IF(J781="", "", VLOOKUP(J781, CL_clIdentificationO_47a27453f4!$A$2:$B$999, 2, FALSE))</f>
        <v/>
      </c>
      <c r="L781" s="5"/>
      <c r="M781" s="6"/>
      <c r="N781" s="3" t="str">
        <f>IF(M781="", "", VLOOKUP(M781, CL_clLanguageCode_8a67fe78a5!$A$2:$B$999, 2, FALSE))</f>
        <v/>
      </c>
      <c r="O781" s="6"/>
      <c r="P781" s="3" t="str">
        <f>IF(O781="", "", VLOOKUP(O781, CL_clIdentificationO_47a27453f4!$A$2:$B$999, 2, FALSE))</f>
        <v/>
      </c>
      <c r="Q781" s="5"/>
      <c r="R781" s="6"/>
      <c r="S781" s="3" t="str">
        <f>IF(R781="", "", VLOOKUP(R781, CL_clLanguageCode_8a67fe78a5!$A$2:$B$999, 2, FALSE))</f>
        <v/>
      </c>
    </row>
    <row r="782" spans="1:19" x14ac:dyDescent="0.35">
      <c r="A782" s="3" t="str">
        <f>IF(SUMPRODUCT(--(B782:S782 &lt;&gt; ""))=0," ",MAX($A$4:A781)+1)</f>
        <v xml:space="preserve"> </v>
      </c>
      <c r="B782" s="6"/>
      <c r="C782" s="3" t="str">
        <f>IF(B782="", "", VLOOKUP(B782, CL_clBoolean_7d75b3d94f!$A$2:$B$999, 2, FALSE))</f>
        <v/>
      </c>
      <c r="D782" s="5"/>
      <c r="E782" s="5"/>
      <c r="F782" s="6"/>
      <c r="G782" s="3" t="str">
        <f>IF(F782="", "", VLOOKUP(F782, CL_clLanguageCode_8a67fe78a5!$A$2:$B$999, 2, FALSE))</f>
        <v/>
      </c>
      <c r="H782" s="6"/>
      <c r="I782" s="3" t="str">
        <f>IF(H782="", "", VLOOKUP(H782, CL_clBoolean_7d75b3d94f!$A$2:$B$999, 2, FALSE))</f>
        <v/>
      </c>
      <c r="J782" s="6"/>
      <c r="K782" s="3" t="str">
        <f>IF(J782="", "", VLOOKUP(J782, CL_clIdentificationO_47a27453f4!$A$2:$B$999, 2, FALSE))</f>
        <v/>
      </c>
      <c r="L782" s="5"/>
      <c r="M782" s="6"/>
      <c r="N782" s="3" t="str">
        <f>IF(M782="", "", VLOOKUP(M782, CL_clLanguageCode_8a67fe78a5!$A$2:$B$999, 2, FALSE))</f>
        <v/>
      </c>
      <c r="O782" s="6"/>
      <c r="P782" s="3" t="str">
        <f>IF(O782="", "", VLOOKUP(O782, CL_clIdentificationO_47a27453f4!$A$2:$B$999, 2, FALSE))</f>
        <v/>
      </c>
      <c r="Q782" s="5"/>
      <c r="R782" s="6"/>
      <c r="S782" s="3" t="str">
        <f>IF(R782="", "", VLOOKUP(R782, CL_clLanguageCode_8a67fe78a5!$A$2:$B$999, 2, FALSE))</f>
        <v/>
      </c>
    </row>
    <row r="783" spans="1:19" x14ac:dyDescent="0.35">
      <c r="A783" s="3" t="str">
        <f>IF(SUMPRODUCT(--(B783:S783 &lt;&gt; ""))=0," ",MAX($A$4:A782)+1)</f>
        <v xml:space="preserve"> </v>
      </c>
      <c r="B783" s="6"/>
      <c r="C783" s="3" t="str">
        <f>IF(B783="", "", VLOOKUP(B783, CL_clBoolean_7d75b3d94f!$A$2:$B$999, 2, FALSE))</f>
        <v/>
      </c>
      <c r="D783" s="5"/>
      <c r="E783" s="5"/>
      <c r="F783" s="6"/>
      <c r="G783" s="3" t="str">
        <f>IF(F783="", "", VLOOKUP(F783, CL_clLanguageCode_8a67fe78a5!$A$2:$B$999, 2, FALSE))</f>
        <v/>
      </c>
      <c r="H783" s="6"/>
      <c r="I783" s="3" t="str">
        <f>IF(H783="", "", VLOOKUP(H783, CL_clBoolean_7d75b3d94f!$A$2:$B$999, 2, FALSE))</f>
        <v/>
      </c>
      <c r="J783" s="6"/>
      <c r="K783" s="3" t="str">
        <f>IF(J783="", "", VLOOKUP(J783, CL_clIdentificationO_47a27453f4!$A$2:$B$999, 2, FALSE))</f>
        <v/>
      </c>
      <c r="L783" s="5"/>
      <c r="M783" s="6"/>
      <c r="N783" s="3" t="str">
        <f>IF(M783="", "", VLOOKUP(M783, CL_clLanguageCode_8a67fe78a5!$A$2:$B$999, 2, FALSE))</f>
        <v/>
      </c>
      <c r="O783" s="6"/>
      <c r="P783" s="3" t="str">
        <f>IF(O783="", "", VLOOKUP(O783, CL_clIdentificationO_47a27453f4!$A$2:$B$999, 2, FALSE))</f>
        <v/>
      </c>
      <c r="Q783" s="5"/>
      <c r="R783" s="6"/>
      <c r="S783" s="3" t="str">
        <f>IF(R783="", "", VLOOKUP(R783, CL_clLanguageCode_8a67fe78a5!$A$2:$B$999, 2, FALSE))</f>
        <v/>
      </c>
    </row>
    <row r="784" spans="1:19" x14ac:dyDescent="0.35">
      <c r="A784" s="3" t="str">
        <f>IF(SUMPRODUCT(--(B784:S784 &lt;&gt; ""))=0," ",MAX($A$4:A783)+1)</f>
        <v xml:space="preserve"> </v>
      </c>
      <c r="B784" s="6"/>
      <c r="C784" s="3" t="str">
        <f>IF(B784="", "", VLOOKUP(B784, CL_clBoolean_7d75b3d94f!$A$2:$B$999, 2, FALSE))</f>
        <v/>
      </c>
      <c r="D784" s="5"/>
      <c r="E784" s="5"/>
      <c r="F784" s="6"/>
      <c r="G784" s="3" t="str">
        <f>IF(F784="", "", VLOOKUP(F784, CL_clLanguageCode_8a67fe78a5!$A$2:$B$999, 2, FALSE))</f>
        <v/>
      </c>
      <c r="H784" s="6"/>
      <c r="I784" s="3" t="str">
        <f>IF(H784="", "", VLOOKUP(H784, CL_clBoolean_7d75b3d94f!$A$2:$B$999, 2, FALSE))</f>
        <v/>
      </c>
      <c r="J784" s="6"/>
      <c r="K784" s="3" t="str">
        <f>IF(J784="", "", VLOOKUP(J784, CL_clIdentificationO_47a27453f4!$A$2:$B$999, 2, FALSE))</f>
        <v/>
      </c>
      <c r="L784" s="5"/>
      <c r="M784" s="6"/>
      <c r="N784" s="3" t="str">
        <f>IF(M784="", "", VLOOKUP(M784, CL_clLanguageCode_8a67fe78a5!$A$2:$B$999, 2, FALSE))</f>
        <v/>
      </c>
      <c r="O784" s="6"/>
      <c r="P784" s="3" t="str">
        <f>IF(O784="", "", VLOOKUP(O784, CL_clIdentificationO_47a27453f4!$A$2:$B$999, 2, FALSE))</f>
        <v/>
      </c>
      <c r="Q784" s="5"/>
      <c r="R784" s="6"/>
      <c r="S784" s="3" t="str">
        <f>IF(R784="", "", VLOOKUP(R784, CL_clLanguageCode_8a67fe78a5!$A$2:$B$999, 2, FALSE))</f>
        <v/>
      </c>
    </row>
    <row r="785" spans="1:19" x14ac:dyDescent="0.35">
      <c r="A785" s="3" t="str">
        <f>IF(SUMPRODUCT(--(B785:S785 &lt;&gt; ""))=0," ",MAX($A$4:A784)+1)</f>
        <v xml:space="preserve"> </v>
      </c>
      <c r="B785" s="6"/>
      <c r="C785" s="3" t="str">
        <f>IF(B785="", "", VLOOKUP(B785, CL_clBoolean_7d75b3d94f!$A$2:$B$999, 2, FALSE))</f>
        <v/>
      </c>
      <c r="D785" s="5"/>
      <c r="E785" s="5"/>
      <c r="F785" s="6"/>
      <c r="G785" s="3" t="str">
        <f>IF(F785="", "", VLOOKUP(F785, CL_clLanguageCode_8a67fe78a5!$A$2:$B$999, 2, FALSE))</f>
        <v/>
      </c>
      <c r="H785" s="6"/>
      <c r="I785" s="3" t="str">
        <f>IF(H785="", "", VLOOKUP(H785, CL_clBoolean_7d75b3d94f!$A$2:$B$999, 2, FALSE))</f>
        <v/>
      </c>
      <c r="J785" s="6"/>
      <c r="K785" s="3" t="str">
        <f>IF(J785="", "", VLOOKUP(J785, CL_clIdentificationO_47a27453f4!$A$2:$B$999, 2, FALSE))</f>
        <v/>
      </c>
      <c r="L785" s="5"/>
      <c r="M785" s="6"/>
      <c r="N785" s="3" t="str">
        <f>IF(M785="", "", VLOOKUP(M785, CL_clLanguageCode_8a67fe78a5!$A$2:$B$999, 2, FALSE))</f>
        <v/>
      </c>
      <c r="O785" s="6"/>
      <c r="P785" s="3" t="str">
        <f>IF(O785="", "", VLOOKUP(O785, CL_clIdentificationO_47a27453f4!$A$2:$B$999, 2, FALSE))</f>
        <v/>
      </c>
      <c r="Q785" s="5"/>
      <c r="R785" s="6"/>
      <c r="S785" s="3" t="str">
        <f>IF(R785="", "", VLOOKUP(R785, CL_clLanguageCode_8a67fe78a5!$A$2:$B$999, 2, FALSE))</f>
        <v/>
      </c>
    </row>
    <row r="786" spans="1:19" x14ac:dyDescent="0.35">
      <c r="A786" s="3" t="str">
        <f>IF(SUMPRODUCT(--(B786:S786 &lt;&gt; ""))=0," ",MAX($A$4:A785)+1)</f>
        <v xml:space="preserve"> </v>
      </c>
      <c r="B786" s="6"/>
      <c r="C786" s="3" t="str">
        <f>IF(B786="", "", VLOOKUP(B786, CL_clBoolean_7d75b3d94f!$A$2:$B$999, 2, FALSE))</f>
        <v/>
      </c>
      <c r="D786" s="5"/>
      <c r="E786" s="5"/>
      <c r="F786" s="6"/>
      <c r="G786" s="3" t="str">
        <f>IF(F786="", "", VLOOKUP(F786, CL_clLanguageCode_8a67fe78a5!$A$2:$B$999, 2, FALSE))</f>
        <v/>
      </c>
      <c r="H786" s="6"/>
      <c r="I786" s="3" t="str">
        <f>IF(H786="", "", VLOOKUP(H786, CL_clBoolean_7d75b3d94f!$A$2:$B$999, 2, FALSE))</f>
        <v/>
      </c>
      <c r="J786" s="6"/>
      <c r="K786" s="3" t="str">
        <f>IF(J786="", "", VLOOKUP(J786, CL_clIdentificationO_47a27453f4!$A$2:$B$999, 2, FALSE))</f>
        <v/>
      </c>
      <c r="L786" s="5"/>
      <c r="M786" s="6"/>
      <c r="N786" s="3" t="str">
        <f>IF(M786="", "", VLOOKUP(M786, CL_clLanguageCode_8a67fe78a5!$A$2:$B$999, 2, FALSE))</f>
        <v/>
      </c>
      <c r="O786" s="6"/>
      <c r="P786" s="3" t="str">
        <f>IF(O786="", "", VLOOKUP(O786, CL_clIdentificationO_47a27453f4!$A$2:$B$999, 2, FALSE))</f>
        <v/>
      </c>
      <c r="Q786" s="5"/>
      <c r="R786" s="6"/>
      <c r="S786" s="3" t="str">
        <f>IF(R786="", "", VLOOKUP(R786, CL_clLanguageCode_8a67fe78a5!$A$2:$B$999, 2, FALSE))</f>
        <v/>
      </c>
    </row>
    <row r="787" spans="1:19" x14ac:dyDescent="0.35">
      <c r="A787" s="3" t="str">
        <f>IF(SUMPRODUCT(--(B787:S787 &lt;&gt; ""))=0," ",MAX($A$4:A786)+1)</f>
        <v xml:space="preserve"> </v>
      </c>
      <c r="B787" s="6"/>
      <c r="C787" s="3" t="str">
        <f>IF(B787="", "", VLOOKUP(B787, CL_clBoolean_7d75b3d94f!$A$2:$B$999, 2, FALSE))</f>
        <v/>
      </c>
      <c r="D787" s="5"/>
      <c r="E787" s="5"/>
      <c r="F787" s="6"/>
      <c r="G787" s="3" t="str">
        <f>IF(F787="", "", VLOOKUP(F787, CL_clLanguageCode_8a67fe78a5!$A$2:$B$999, 2, FALSE))</f>
        <v/>
      </c>
      <c r="H787" s="6"/>
      <c r="I787" s="3" t="str">
        <f>IF(H787="", "", VLOOKUP(H787, CL_clBoolean_7d75b3d94f!$A$2:$B$999, 2, FALSE))</f>
        <v/>
      </c>
      <c r="J787" s="6"/>
      <c r="K787" s="3" t="str">
        <f>IF(J787="", "", VLOOKUP(J787, CL_clIdentificationO_47a27453f4!$A$2:$B$999, 2, FALSE))</f>
        <v/>
      </c>
      <c r="L787" s="5"/>
      <c r="M787" s="6"/>
      <c r="N787" s="3" t="str">
        <f>IF(M787="", "", VLOOKUP(M787, CL_clLanguageCode_8a67fe78a5!$A$2:$B$999, 2, FALSE))</f>
        <v/>
      </c>
      <c r="O787" s="6"/>
      <c r="P787" s="3" t="str">
        <f>IF(O787="", "", VLOOKUP(O787, CL_clIdentificationO_47a27453f4!$A$2:$B$999, 2, FALSE))</f>
        <v/>
      </c>
      <c r="Q787" s="5"/>
      <c r="R787" s="6"/>
      <c r="S787" s="3" t="str">
        <f>IF(R787="", "", VLOOKUP(R787, CL_clLanguageCode_8a67fe78a5!$A$2:$B$999, 2, FALSE))</f>
        <v/>
      </c>
    </row>
    <row r="788" spans="1:19" x14ac:dyDescent="0.35">
      <c r="A788" s="3" t="str">
        <f>IF(SUMPRODUCT(--(B788:S788 &lt;&gt; ""))=0," ",MAX($A$4:A787)+1)</f>
        <v xml:space="preserve"> </v>
      </c>
      <c r="B788" s="6"/>
      <c r="C788" s="3" t="str">
        <f>IF(B788="", "", VLOOKUP(B788, CL_clBoolean_7d75b3d94f!$A$2:$B$999, 2, FALSE))</f>
        <v/>
      </c>
      <c r="D788" s="5"/>
      <c r="E788" s="5"/>
      <c r="F788" s="6"/>
      <c r="G788" s="3" t="str">
        <f>IF(F788="", "", VLOOKUP(F788, CL_clLanguageCode_8a67fe78a5!$A$2:$B$999, 2, FALSE))</f>
        <v/>
      </c>
      <c r="H788" s="6"/>
      <c r="I788" s="3" t="str">
        <f>IF(H788="", "", VLOOKUP(H788, CL_clBoolean_7d75b3d94f!$A$2:$B$999, 2, FALSE))</f>
        <v/>
      </c>
      <c r="J788" s="6"/>
      <c r="K788" s="3" t="str">
        <f>IF(J788="", "", VLOOKUP(J788, CL_clIdentificationO_47a27453f4!$A$2:$B$999, 2, FALSE))</f>
        <v/>
      </c>
      <c r="L788" s="5"/>
      <c r="M788" s="6"/>
      <c r="N788" s="3" t="str">
        <f>IF(M788="", "", VLOOKUP(M788, CL_clLanguageCode_8a67fe78a5!$A$2:$B$999, 2, FALSE))</f>
        <v/>
      </c>
      <c r="O788" s="6"/>
      <c r="P788" s="3" t="str">
        <f>IF(O788="", "", VLOOKUP(O788, CL_clIdentificationO_47a27453f4!$A$2:$B$999, 2, FALSE))</f>
        <v/>
      </c>
      <c r="Q788" s="5"/>
      <c r="R788" s="6"/>
      <c r="S788" s="3" t="str">
        <f>IF(R788="", "", VLOOKUP(R788, CL_clLanguageCode_8a67fe78a5!$A$2:$B$999, 2, FALSE))</f>
        <v/>
      </c>
    </row>
    <row r="789" spans="1:19" x14ac:dyDescent="0.35">
      <c r="A789" s="3" t="str">
        <f>IF(SUMPRODUCT(--(B789:S789 &lt;&gt; ""))=0," ",MAX($A$4:A788)+1)</f>
        <v xml:space="preserve"> </v>
      </c>
      <c r="B789" s="6"/>
      <c r="C789" s="3" t="str">
        <f>IF(B789="", "", VLOOKUP(B789, CL_clBoolean_7d75b3d94f!$A$2:$B$999, 2, FALSE))</f>
        <v/>
      </c>
      <c r="D789" s="5"/>
      <c r="E789" s="5"/>
      <c r="F789" s="6"/>
      <c r="G789" s="3" t="str">
        <f>IF(F789="", "", VLOOKUP(F789, CL_clLanguageCode_8a67fe78a5!$A$2:$B$999, 2, FALSE))</f>
        <v/>
      </c>
      <c r="H789" s="6"/>
      <c r="I789" s="3" t="str">
        <f>IF(H789="", "", VLOOKUP(H789, CL_clBoolean_7d75b3d94f!$A$2:$B$999, 2, FALSE))</f>
        <v/>
      </c>
      <c r="J789" s="6"/>
      <c r="K789" s="3" t="str">
        <f>IF(J789="", "", VLOOKUP(J789, CL_clIdentificationO_47a27453f4!$A$2:$B$999, 2, FALSE))</f>
        <v/>
      </c>
      <c r="L789" s="5"/>
      <c r="M789" s="6"/>
      <c r="N789" s="3" t="str">
        <f>IF(M789="", "", VLOOKUP(M789, CL_clLanguageCode_8a67fe78a5!$A$2:$B$999, 2, FALSE))</f>
        <v/>
      </c>
      <c r="O789" s="6"/>
      <c r="P789" s="3" t="str">
        <f>IF(O789="", "", VLOOKUP(O789, CL_clIdentificationO_47a27453f4!$A$2:$B$999, 2, FALSE))</f>
        <v/>
      </c>
      <c r="Q789" s="5"/>
      <c r="R789" s="6"/>
      <c r="S789" s="3" t="str">
        <f>IF(R789="", "", VLOOKUP(R789, CL_clLanguageCode_8a67fe78a5!$A$2:$B$999, 2, FALSE))</f>
        <v/>
      </c>
    </row>
    <row r="790" spans="1:19" x14ac:dyDescent="0.35">
      <c r="A790" s="3" t="str">
        <f>IF(SUMPRODUCT(--(B790:S790 &lt;&gt; ""))=0," ",MAX($A$4:A789)+1)</f>
        <v xml:space="preserve"> </v>
      </c>
      <c r="B790" s="6"/>
      <c r="C790" s="3" t="str">
        <f>IF(B790="", "", VLOOKUP(B790, CL_clBoolean_7d75b3d94f!$A$2:$B$999, 2, FALSE))</f>
        <v/>
      </c>
      <c r="D790" s="5"/>
      <c r="E790" s="5"/>
      <c r="F790" s="6"/>
      <c r="G790" s="3" t="str">
        <f>IF(F790="", "", VLOOKUP(F790, CL_clLanguageCode_8a67fe78a5!$A$2:$B$999, 2, FALSE))</f>
        <v/>
      </c>
      <c r="H790" s="6"/>
      <c r="I790" s="3" t="str">
        <f>IF(H790="", "", VLOOKUP(H790, CL_clBoolean_7d75b3d94f!$A$2:$B$999, 2, FALSE))</f>
        <v/>
      </c>
      <c r="J790" s="6"/>
      <c r="K790" s="3" t="str">
        <f>IF(J790="", "", VLOOKUP(J790, CL_clIdentificationO_47a27453f4!$A$2:$B$999, 2, FALSE))</f>
        <v/>
      </c>
      <c r="L790" s="5"/>
      <c r="M790" s="6"/>
      <c r="N790" s="3" t="str">
        <f>IF(M790="", "", VLOOKUP(M790, CL_clLanguageCode_8a67fe78a5!$A$2:$B$999, 2, FALSE))</f>
        <v/>
      </c>
      <c r="O790" s="6"/>
      <c r="P790" s="3" t="str">
        <f>IF(O790="", "", VLOOKUP(O790, CL_clIdentificationO_47a27453f4!$A$2:$B$999, 2, FALSE))</f>
        <v/>
      </c>
      <c r="Q790" s="5"/>
      <c r="R790" s="6"/>
      <c r="S790" s="3" t="str">
        <f>IF(R790="", "", VLOOKUP(R790, CL_clLanguageCode_8a67fe78a5!$A$2:$B$999, 2, FALSE))</f>
        <v/>
      </c>
    </row>
    <row r="791" spans="1:19" x14ac:dyDescent="0.35">
      <c r="A791" s="3" t="str">
        <f>IF(SUMPRODUCT(--(B791:S791 &lt;&gt; ""))=0," ",MAX($A$4:A790)+1)</f>
        <v xml:space="preserve"> </v>
      </c>
      <c r="B791" s="6"/>
      <c r="C791" s="3" t="str">
        <f>IF(B791="", "", VLOOKUP(B791, CL_clBoolean_7d75b3d94f!$A$2:$B$999, 2, FALSE))</f>
        <v/>
      </c>
      <c r="D791" s="5"/>
      <c r="E791" s="5"/>
      <c r="F791" s="6"/>
      <c r="G791" s="3" t="str">
        <f>IF(F791="", "", VLOOKUP(F791, CL_clLanguageCode_8a67fe78a5!$A$2:$B$999, 2, FALSE))</f>
        <v/>
      </c>
      <c r="H791" s="6"/>
      <c r="I791" s="3" t="str">
        <f>IF(H791="", "", VLOOKUP(H791, CL_clBoolean_7d75b3d94f!$A$2:$B$999, 2, FALSE))</f>
        <v/>
      </c>
      <c r="J791" s="6"/>
      <c r="K791" s="3" t="str">
        <f>IF(J791="", "", VLOOKUP(J791, CL_clIdentificationO_47a27453f4!$A$2:$B$999, 2, FALSE))</f>
        <v/>
      </c>
      <c r="L791" s="5"/>
      <c r="M791" s="6"/>
      <c r="N791" s="3" t="str">
        <f>IF(M791="", "", VLOOKUP(M791, CL_clLanguageCode_8a67fe78a5!$A$2:$B$999, 2, FALSE))</f>
        <v/>
      </c>
      <c r="O791" s="6"/>
      <c r="P791" s="3" t="str">
        <f>IF(O791="", "", VLOOKUP(O791, CL_clIdentificationO_47a27453f4!$A$2:$B$999, 2, FALSE))</f>
        <v/>
      </c>
      <c r="Q791" s="5"/>
      <c r="R791" s="6"/>
      <c r="S791" s="3" t="str">
        <f>IF(R791="", "", VLOOKUP(R791, CL_clLanguageCode_8a67fe78a5!$A$2:$B$999, 2, FALSE))</f>
        <v/>
      </c>
    </row>
    <row r="792" spans="1:19" x14ac:dyDescent="0.35">
      <c r="A792" s="3" t="str">
        <f>IF(SUMPRODUCT(--(B792:S792 &lt;&gt; ""))=0," ",MAX($A$4:A791)+1)</f>
        <v xml:space="preserve"> </v>
      </c>
      <c r="B792" s="6"/>
      <c r="C792" s="3" t="str">
        <f>IF(B792="", "", VLOOKUP(B792, CL_clBoolean_7d75b3d94f!$A$2:$B$999, 2, FALSE))</f>
        <v/>
      </c>
      <c r="D792" s="5"/>
      <c r="E792" s="5"/>
      <c r="F792" s="6"/>
      <c r="G792" s="3" t="str">
        <f>IF(F792="", "", VLOOKUP(F792, CL_clLanguageCode_8a67fe78a5!$A$2:$B$999, 2, FALSE))</f>
        <v/>
      </c>
      <c r="H792" s="6"/>
      <c r="I792" s="3" t="str">
        <f>IF(H792="", "", VLOOKUP(H792, CL_clBoolean_7d75b3d94f!$A$2:$B$999, 2, FALSE))</f>
        <v/>
      </c>
      <c r="J792" s="6"/>
      <c r="K792" s="3" t="str">
        <f>IF(J792="", "", VLOOKUP(J792, CL_clIdentificationO_47a27453f4!$A$2:$B$999, 2, FALSE))</f>
        <v/>
      </c>
      <c r="L792" s="5"/>
      <c r="M792" s="6"/>
      <c r="N792" s="3" t="str">
        <f>IF(M792="", "", VLOOKUP(M792, CL_clLanguageCode_8a67fe78a5!$A$2:$B$999, 2, FALSE))</f>
        <v/>
      </c>
      <c r="O792" s="6"/>
      <c r="P792" s="3" t="str">
        <f>IF(O792="", "", VLOOKUP(O792, CL_clIdentificationO_47a27453f4!$A$2:$B$999, 2, FALSE))</f>
        <v/>
      </c>
      <c r="Q792" s="5"/>
      <c r="R792" s="6"/>
      <c r="S792" s="3" t="str">
        <f>IF(R792="", "", VLOOKUP(R792, CL_clLanguageCode_8a67fe78a5!$A$2:$B$999, 2, FALSE))</f>
        <v/>
      </c>
    </row>
    <row r="793" spans="1:19" x14ac:dyDescent="0.35">
      <c r="A793" s="3" t="str">
        <f>IF(SUMPRODUCT(--(B793:S793 &lt;&gt; ""))=0," ",MAX($A$4:A792)+1)</f>
        <v xml:space="preserve"> </v>
      </c>
      <c r="B793" s="6"/>
      <c r="C793" s="3" t="str">
        <f>IF(B793="", "", VLOOKUP(B793, CL_clBoolean_7d75b3d94f!$A$2:$B$999, 2, FALSE))</f>
        <v/>
      </c>
      <c r="D793" s="5"/>
      <c r="E793" s="5"/>
      <c r="F793" s="6"/>
      <c r="G793" s="3" t="str">
        <f>IF(F793="", "", VLOOKUP(F793, CL_clLanguageCode_8a67fe78a5!$A$2:$B$999, 2, FALSE))</f>
        <v/>
      </c>
      <c r="H793" s="6"/>
      <c r="I793" s="3" t="str">
        <f>IF(H793="", "", VLOOKUP(H793, CL_clBoolean_7d75b3d94f!$A$2:$B$999, 2, FALSE))</f>
        <v/>
      </c>
      <c r="J793" s="6"/>
      <c r="K793" s="3" t="str">
        <f>IF(J793="", "", VLOOKUP(J793, CL_clIdentificationO_47a27453f4!$A$2:$B$999, 2, FALSE))</f>
        <v/>
      </c>
      <c r="L793" s="5"/>
      <c r="M793" s="6"/>
      <c r="N793" s="3" t="str">
        <f>IF(M793="", "", VLOOKUP(M793, CL_clLanguageCode_8a67fe78a5!$A$2:$B$999, 2, FALSE))</f>
        <v/>
      </c>
      <c r="O793" s="6"/>
      <c r="P793" s="3" t="str">
        <f>IF(O793="", "", VLOOKUP(O793, CL_clIdentificationO_47a27453f4!$A$2:$B$999, 2, FALSE))</f>
        <v/>
      </c>
      <c r="Q793" s="5"/>
      <c r="R793" s="6"/>
      <c r="S793" s="3" t="str">
        <f>IF(R793="", "", VLOOKUP(R793, CL_clLanguageCode_8a67fe78a5!$A$2:$B$999, 2, FALSE))</f>
        <v/>
      </c>
    </row>
    <row r="794" spans="1:19" x14ac:dyDescent="0.35">
      <c r="A794" s="3" t="str">
        <f>IF(SUMPRODUCT(--(B794:S794 &lt;&gt; ""))=0," ",MAX($A$4:A793)+1)</f>
        <v xml:space="preserve"> </v>
      </c>
      <c r="B794" s="6"/>
      <c r="C794" s="3" t="str">
        <f>IF(B794="", "", VLOOKUP(B794, CL_clBoolean_7d75b3d94f!$A$2:$B$999, 2, FALSE))</f>
        <v/>
      </c>
      <c r="D794" s="5"/>
      <c r="E794" s="5"/>
      <c r="F794" s="6"/>
      <c r="G794" s="3" t="str">
        <f>IF(F794="", "", VLOOKUP(F794, CL_clLanguageCode_8a67fe78a5!$A$2:$B$999, 2, FALSE))</f>
        <v/>
      </c>
      <c r="H794" s="6"/>
      <c r="I794" s="3" t="str">
        <f>IF(H794="", "", VLOOKUP(H794, CL_clBoolean_7d75b3d94f!$A$2:$B$999, 2, FALSE))</f>
        <v/>
      </c>
      <c r="J794" s="6"/>
      <c r="K794" s="3" t="str">
        <f>IF(J794="", "", VLOOKUP(J794, CL_clIdentificationO_47a27453f4!$A$2:$B$999, 2, FALSE))</f>
        <v/>
      </c>
      <c r="L794" s="5"/>
      <c r="M794" s="6"/>
      <c r="N794" s="3" t="str">
        <f>IF(M794="", "", VLOOKUP(M794, CL_clLanguageCode_8a67fe78a5!$A$2:$B$999, 2, FALSE))</f>
        <v/>
      </c>
      <c r="O794" s="6"/>
      <c r="P794" s="3" t="str">
        <f>IF(O794="", "", VLOOKUP(O794, CL_clIdentificationO_47a27453f4!$A$2:$B$999, 2, FALSE))</f>
        <v/>
      </c>
      <c r="Q794" s="5"/>
      <c r="R794" s="6"/>
      <c r="S794" s="3" t="str">
        <f>IF(R794="", "", VLOOKUP(R794, CL_clLanguageCode_8a67fe78a5!$A$2:$B$999, 2, FALSE))</f>
        <v/>
      </c>
    </row>
    <row r="795" spans="1:19" x14ac:dyDescent="0.35">
      <c r="A795" s="3" t="str">
        <f>IF(SUMPRODUCT(--(B795:S795 &lt;&gt; ""))=0," ",MAX($A$4:A794)+1)</f>
        <v xml:space="preserve"> </v>
      </c>
      <c r="B795" s="6"/>
      <c r="C795" s="3" t="str">
        <f>IF(B795="", "", VLOOKUP(B795, CL_clBoolean_7d75b3d94f!$A$2:$B$999, 2, FALSE))</f>
        <v/>
      </c>
      <c r="D795" s="5"/>
      <c r="E795" s="5"/>
      <c r="F795" s="6"/>
      <c r="G795" s="3" t="str">
        <f>IF(F795="", "", VLOOKUP(F795, CL_clLanguageCode_8a67fe78a5!$A$2:$B$999, 2, FALSE))</f>
        <v/>
      </c>
      <c r="H795" s="6"/>
      <c r="I795" s="3" t="str">
        <f>IF(H795="", "", VLOOKUP(H795, CL_clBoolean_7d75b3d94f!$A$2:$B$999, 2, FALSE))</f>
        <v/>
      </c>
      <c r="J795" s="6"/>
      <c r="K795" s="3" t="str">
        <f>IF(J795="", "", VLOOKUP(J795, CL_clIdentificationO_47a27453f4!$A$2:$B$999, 2, FALSE))</f>
        <v/>
      </c>
      <c r="L795" s="5"/>
      <c r="M795" s="6"/>
      <c r="N795" s="3" t="str">
        <f>IF(M795="", "", VLOOKUP(M795, CL_clLanguageCode_8a67fe78a5!$A$2:$B$999, 2, FALSE))</f>
        <v/>
      </c>
      <c r="O795" s="6"/>
      <c r="P795" s="3" t="str">
        <f>IF(O795="", "", VLOOKUP(O795, CL_clIdentificationO_47a27453f4!$A$2:$B$999, 2, FALSE))</f>
        <v/>
      </c>
      <c r="Q795" s="5"/>
      <c r="R795" s="6"/>
      <c r="S795" s="3" t="str">
        <f>IF(R795="", "", VLOOKUP(R795, CL_clLanguageCode_8a67fe78a5!$A$2:$B$999, 2, FALSE))</f>
        <v/>
      </c>
    </row>
    <row r="796" spans="1:19" x14ac:dyDescent="0.35">
      <c r="A796" s="3" t="str">
        <f>IF(SUMPRODUCT(--(B796:S796 &lt;&gt; ""))=0," ",MAX($A$4:A795)+1)</f>
        <v xml:space="preserve"> </v>
      </c>
      <c r="B796" s="6"/>
      <c r="C796" s="3" t="str">
        <f>IF(B796="", "", VLOOKUP(B796, CL_clBoolean_7d75b3d94f!$A$2:$B$999, 2, FALSE))</f>
        <v/>
      </c>
      <c r="D796" s="5"/>
      <c r="E796" s="5"/>
      <c r="F796" s="6"/>
      <c r="G796" s="3" t="str">
        <f>IF(F796="", "", VLOOKUP(F796, CL_clLanguageCode_8a67fe78a5!$A$2:$B$999, 2, FALSE))</f>
        <v/>
      </c>
      <c r="H796" s="6"/>
      <c r="I796" s="3" t="str">
        <f>IF(H796="", "", VLOOKUP(H796, CL_clBoolean_7d75b3d94f!$A$2:$B$999, 2, FALSE))</f>
        <v/>
      </c>
      <c r="J796" s="6"/>
      <c r="K796" s="3" t="str">
        <f>IF(J796="", "", VLOOKUP(J796, CL_clIdentificationO_47a27453f4!$A$2:$B$999, 2, FALSE))</f>
        <v/>
      </c>
      <c r="L796" s="5"/>
      <c r="M796" s="6"/>
      <c r="N796" s="3" t="str">
        <f>IF(M796="", "", VLOOKUP(M796, CL_clLanguageCode_8a67fe78a5!$A$2:$B$999, 2, FALSE))</f>
        <v/>
      </c>
      <c r="O796" s="6"/>
      <c r="P796" s="3" t="str">
        <f>IF(O796="", "", VLOOKUP(O796, CL_clIdentificationO_47a27453f4!$A$2:$B$999, 2, FALSE))</f>
        <v/>
      </c>
      <c r="Q796" s="5"/>
      <c r="R796" s="6"/>
      <c r="S796" s="3" t="str">
        <f>IF(R796="", "", VLOOKUP(R796, CL_clLanguageCode_8a67fe78a5!$A$2:$B$999, 2, FALSE))</f>
        <v/>
      </c>
    </row>
    <row r="797" spans="1:19" x14ac:dyDescent="0.35">
      <c r="A797" s="3" t="str">
        <f>IF(SUMPRODUCT(--(B797:S797 &lt;&gt; ""))=0," ",MAX($A$4:A796)+1)</f>
        <v xml:space="preserve"> </v>
      </c>
      <c r="B797" s="6"/>
      <c r="C797" s="3" t="str">
        <f>IF(B797="", "", VLOOKUP(B797, CL_clBoolean_7d75b3d94f!$A$2:$B$999, 2, FALSE))</f>
        <v/>
      </c>
      <c r="D797" s="5"/>
      <c r="E797" s="5"/>
      <c r="F797" s="6"/>
      <c r="G797" s="3" t="str">
        <f>IF(F797="", "", VLOOKUP(F797, CL_clLanguageCode_8a67fe78a5!$A$2:$B$999, 2, FALSE))</f>
        <v/>
      </c>
      <c r="H797" s="6"/>
      <c r="I797" s="3" t="str">
        <f>IF(H797="", "", VLOOKUP(H797, CL_clBoolean_7d75b3d94f!$A$2:$B$999, 2, FALSE))</f>
        <v/>
      </c>
      <c r="J797" s="6"/>
      <c r="K797" s="3" t="str">
        <f>IF(J797="", "", VLOOKUP(J797, CL_clIdentificationO_47a27453f4!$A$2:$B$999, 2, FALSE))</f>
        <v/>
      </c>
      <c r="L797" s="5"/>
      <c r="M797" s="6"/>
      <c r="N797" s="3" t="str">
        <f>IF(M797="", "", VLOOKUP(M797, CL_clLanguageCode_8a67fe78a5!$A$2:$B$999, 2, FALSE))</f>
        <v/>
      </c>
      <c r="O797" s="6"/>
      <c r="P797" s="3" t="str">
        <f>IF(O797="", "", VLOOKUP(O797, CL_clIdentificationO_47a27453f4!$A$2:$B$999, 2, FALSE))</f>
        <v/>
      </c>
      <c r="Q797" s="5"/>
      <c r="R797" s="6"/>
      <c r="S797" s="3" t="str">
        <f>IF(R797="", "", VLOOKUP(R797, CL_clLanguageCode_8a67fe78a5!$A$2:$B$999, 2, FALSE))</f>
        <v/>
      </c>
    </row>
    <row r="798" spans="1:19" x14ac:dyDescent="0.35">
      <c r="A798" s="3" t="str">
        <f>IF(SUMPRODUCT(--(B798:S798 &lt;&gt; ""))=0," ",MAX($A$4:A797)+1)</f>
        <v xml:space="preserve"> </v>
      </c>
      <c r="B798" s="6"/>
      <c r="C798" s="3" t="str">
        <f>IF(B798="", "", VLOOKUP(B798, CL_clBoolean_7d75b3d94f!$A$2:$B$999, 2, FALSE))</f>
        <v/>
      </c>
      <c r="D798" s="5"/>
      <c r="E798" s="5"/>
      <c r="F798" s="6"/>
      <c r="G798" s="3" t="str">
        <f>IF(F798="", "", VLOOKUP(F798, CL_clLanguageCode_8a67fe78a5!$A$2:$B$999, 2, FALSE))</f>
        <v/>
      </c>
      <c r="H798" s="6"/>
      <c r="I798" s="3" t="str">
        <f>IF(H798="", "", VLOOKUP(H798, CL_clBoolean_7d75b3d94f!$A$2:$B$999, 2, FALSE))</f>
        <v/>
      </c>
      <c r="J798" s="6"/>
      <c r="K798" s="3" t="str">
        <f>IF(J798="", "", VLOOKUP(J798, CL_clIdentificationO_47a27453f4!$A$2:$B$999, 2, FALSE))</f>
        <v/>
      </c>
      <c r="L798" s="5"/>
      <c r="M798" s="6"/>
      <c r="N798" s="3" t="str">
        <f>IF(M798="", "", VLOOKUP(M798, CL_clLanguageCode_8a67fe78a5!$A$2:$B$999, 2, FALSE))</f>
        <v/>
      </c>
      <c r="O798" s="6"/>
      <c r="P798" s="3" t="str">
        <f>IF(O798="", "", VLOOKUP(O798, CL_clIdentificationO_47a27453f4!$A$2:$B$999, 2, FALSE))</f>
        <v/>
      </c>
      <c r="Q798" s="5"/>
      <c r="R798" s="6"/>
      <c r="S798" s="3" t="str">
        <f>IF(R798="", "", VLOOKUP(R798, CL_clLanguageCode_8a67fe78a5!$A$2:$B$999, 2, FALSE))</f>
        <v/>
      </c>
    </row>
    <row r="799" spans="1:19" x14ac:dyDescent="0.35">
      <c r="A799" s="3" t="str">
        <f>IF(SUMPRODUCT(--(B799:S799 &lt;&gt; ""))=0," ",MAX($A$4:A798)+1)</f>
        <v xml:space="preserve"> </v>
      </c>
      <c r="B799" s="6"/>
      <c r="C799" s="3" t="str">
        <f>IF(B799="", "", VLOOKUP(B799, CL_clBoolean_7d75b3d94f!$A$2:$B$999, 2, FALSE))</f>
        <v/>
      </c>
      <c r="D799" s="5"/>
      <c r="E799" s="5"/>
      <c r="F799" s="6"/>
      <c r="G799" s="3" t="str">
        <f>IF(F799="", "", VLOOKUP(F799, CL_clLanguageCode_8a67fe78a5!$A$2:$B$999, 2, FALSE))</f>
        <v/>
      </c>
      <c r="H799" s="6"/>
      <c r="I799" s="3" t="str">
        <f>IF(H799="", "", VLOOKUP(H799, CL_clBoolean_7d75b3d94f!$A$2:$B$999, 2, FALSE))</f>
        <v/>
      </c>
      <c r="J799" s="6"/>
      <c r="K799" s="3" t="str">
        <f>IF(J799="", "", VLOOKUP(J799, CL_clIdentificationO_47a27453f4!$A$2:$B$999, 2, FALSE))</f>
        <v/>
      </c>
      <c r="L799" s="5"/>
      <c r="M799" s="6"/>
      <c r="N799" s="3" t="str">
        <f>IF(M799="", "", VLOOKUP(M799, CL_clLanguageCode_8a67fe78a5!$A$2:$B$999, 2, FALSE))</f>
        <v/>
      </c>
      <c r="O799" s="6"/>
      <c r="P799" s="3" t="str">
        <f>IF(O799="", "", VLOOKUP(O799, CL_clIdentificationO_47a27453f4!$A$2:$B$999, 2, FALSE))</f>
        <v/>
      </c>
      <c r="Q799" s="5"/>
      <c r="R799" s="6"/>
      <c r="S799" s="3" t="str">
        <f>IF(R799="", "", VLOOKUP(R799, CL_clLanguageCode_8a67fe78a5!$A$2:$B$999, 2, FALSE))</f>
        <v/>
      </c>
    </row>
    <row r="800" spans="1:19" x14ac:dyDescent="0.35">
      <c r="A800" s="3" t="str">
        <f>IF(SUMPRODUCT(--(B800:S800 &lt;&gt; ""))=0," ",MAX($A$4:A799)+1)</f>
        <v xml:space="preserve"> </v>
      </c>
      <c r="B800" s="6"/>
      <c r="C800" s="3" t="str">
        <f>IF(B800="", "", VLOOKUP(B800, CL_clBoolean_7d75b3d94f!$A$2:$B$999, 2, FALSE))</f>
        <v/>
      </c>
      <c r="D800" s="5"/>
      <c r="E800" s="5"/>
      <c r="F800" s="6"/>
      <c r="G800" s="3" t="str">
        <f>IF(F800="", "", VLOOKUP(F800, CL_clLanguageCode_8a67fe78a5!$A$2:$B$999, 2, FALSE))</f>
        <v/>
      </c>
      <c r="H800" s="6"/>
      <c r="I800" s="3" t="str">
        <f>IF(H800="", "", VLOOKUP(H800, CL_clBoolean_7d75b3d94f!$A$2:$B$999, 2, FALSE))</f>
        <v/>
      </c>
      <c r="J800" s="6"/>
      <c r="K800" s="3" t="str">
        <f>IF(J800="", "", VLOOKUP(J800, CL_clIdentificationO_47a27453f4!$A$2:$B$999, 2, FALSE))</f>
        <v/>
      </c>
      <c r="L800" s="5"/>
      <c r="M800" s="6"/>
      <c r="N800" s="3" t="str">
        <f>IF(M800="", "", VLOOKUP(M800, CL_clLanguageCode_8a67fe78a5!$A$2:$B$999, 2, FALSE))</f>
        <v/>
      </c>
      <c r="O800" s="6"/>
      <c r="P800" s="3" t="str">
        <f>IF(O800="", "", VLOOKUP(O800, CL_clIdentificationO_47a27453f4!$A$2:$B$999, 2, FALSE))</f>
        <v/>
      </c>
      <c r="Q800" s="5"/>
      <c r="R800" s="6"/>
      <c r="S800" s="3" t="str">
        <f>IF(R800="", "", VLOOKUP(R800, CL_clLanguageCode_8a67fe78a5!$A$2:$B$999, 2, FALSE))</f>
        <v/>
      </c>
    </row>
    <row r="801" spans="1:19" x14ac:dyDescent="0.35">
      <c r="A801" s="3" t="str">
        <f>IF(SUMPRODUCT(--(B801:S801 &lt;&gt; ""))=0," ",MAX($A$4:A800)+1)</f>
        <v xml:space="preserve"> </v>
      </c>
      <c r="B801" s="6"/>
      <c r="C801" s="3" t="str">
        <f>IF(B801="", "", VLOOKUP(B801, CL_clBoolean_7d75b3d94f!$A$2:$B$999, 2, FALSE))</f>
        <v/>
      </c>
      <c r="D801" s="5"/>
      <c r="E801" s="5"/>
      <c r="F801" s="6"/>
      <c r="G801" s="3" t="str">
        <f>IF(F801="", "", VLOOKUP(F801, CL_clLanguageCode_8a67fe78a5!$A$2:$B$999, 2, FALSE))</f>
        <v/>
      </c>
      <c r="H801" s="6"/>
      <c r="I801" s="3" t="str">
        <f>IF(H801="", "", VLOOKUP(H801, CL_clBoolean_7d75b3d94f!$A$2:$B$999, 2, FALSE))</f>
        <v/>
      </c>
      <c r="J801" s="6"/>
      <c r="K801" s="3" t="str">
        <f>IF(J801="", "", VLOOKUP(J801, CL_clIdentificationO_47a27453f4!$A$2:$B$999, 2, FALSE))</f>
        <v/>
      </c>
      <c r="L801" s="5"/>
      <c r="M801" s="6"/>
      <c r="N801" s="3" t="str">
        <f>IF(M801="", "", VLOOKUP(M801, CL_clLanguageCode_8a67fe78a5!$A$2:$B$999, 2, FALSE))</f>
        <v/>
      </c>
      <c r="O801" s="6"/>
      <c r="P801" s="3" t="str">
        <f>IF(O801="", "", VLOOKUP(O801, CL_clIdentificationO_47a27453f4!$A$2:$B$999, 2, FALSE))</f>
        <v/>
      </c>
      <c r="Q801" s="5"/>
      <c r="R801" s="6"/>
      <c r="S801" s="3" t="str">
        <f>IF(R801="", "", VLOOKUP(R801, CL_clLanguageCode_8a67fe78a5!$A$2:$B$999, 2, FALSE))</f>
        <v/>
      </c>
    </row>
    <row r="802" spans="1:19" x14ac:dyDescent="0.35">
      <c r="A802" s="3" t="str">
        <f>IF(SUMPRODUCT(--(B802:S802 &lt;&gt; ""))=0," ",MAX($A$4:A801)+1)</f>
        <v xml:space="preserve"> </v>
      </c>
      <c r="B802" s="6"/>
      <c r="C802" s="3" t="str">
        <f>IF(B802="", "", VLOOKUP(B802, CL_clBoolean_7d75b3d94f!$A$2:$B$999, 2, FALSE))</f>
        <v/>
      </c>
      <c r="D802" s="5"/>
      <c r="E802" s="5"/>
      <c r="F802" s="6"/>
      <c r="G802" s="3" t="str">
        <f>IF(F802="", "", VLOOKUP(F802, CL_clLanguageCode_8a67fe78a5!$A$2:$B$999, 2, FALSE))</f>
        <v/>
      </c>
      <c r="H802" s="6"/>
      <c r="I802" s="3" t="str">
        <f>IF(H802="", "", VLOOKUP(H802, CL_clBoolean_7d75b3d94f!$A$2:$B$999, 2, FALSE))</f>
        <v/>
      </c>
      <c r="J802" s="6"/>
      <c r="K802" s="3" t="str">
        <f>IF(J802="", "", VLOOKUP(J802, CL_clIdentificationO_47a27453f4!$A$2:$B$999, 2, FALSE))</f>
        <v/>
      </c>
      <c r="L802" s="5"/>
      <c r="M802" s="6"/>
      <c r="N802" s="3" t="str">
        <f>IF(M802="", "", VLOOKUP(M802, CL_clLanguageCode_8a67fe78a5!$A$2:$B$999, 2, FALSE))</f>
        <v/>
      </c>
      <c r="O802" s="6"/>
      <c r="P802" s="3" t="str">
        <f>IF(O802="", "", VLOOKUP(O802, CL_clIdentificationO_47a27453f4!$A$2:$B$999, 2, FALSE))</f>
        <v/>
      </c>
      <c r="Q802" s="5"/>
      <c r="R802" s="6"/>
      <c r="S802" s="3" t="str">
        <f>IF(R802="", "", VLOOKUP(R802, CL_clLanguageCode_8a67fe78a5!$A$2:$B$999, 2, FALSE))</f>
        <v/>
      </c>
    </row>
    <row r="803" spans="1:19" x14ac:dyDescent="0.35">
      <c r="A803" s="3" t="str">
        <f>IF(SUMPRODUCT(--(B803:S803 &lt;&gt; ""))=0," ",MAX($A$4:A802)+1)</f>
        <v xml:space="preserve"> </v>
      </c>
      <c r="B803" s="6"/>
      <c r="C803" s="3" t="str">
        <f>IF(B803="", "", VLOOKUP(B803, CL_clBoolean_7d75b3d94f!$A$2:$B$999, 2, FALSE))</f>
        <v/>
      </c>
      <c r="D803" s="5"/>
      <c r="E803" s="5"/>
      <c r="F803" s="6"/>
      <c r="G803" s="3" t="str">
        <f>IF(F803="", "", VLOOKUP(F803, CL_clLanguageCode_8a67fe78a5!$A$2:$B$999, 2, FALSE))</f>
        <v/>
      </c>
      <c r="H803" s="6"/>
      <c r="I803" s="3" t="str">
        <f>IF(H803="", "", VLOOKUP(H803, CL_clBoolean_7d75b3d94f!$A$2:$B$999, 2, FALSE))</f>
        <v/>
      </c>
      <c r="J803" s="6"/>
      <c r="K803" s="3" t="str">
        <f>IF(J803="", "", VLOOKUP(J803, CL_clIdentificationO_47a27453f4!$A$2:$B$999, 2, FALSE))</f>
        <v/>
      </c>
      <c r="L803" s="5"/>
      <c r="M803" s="6"/>
      <c r="N803" s="3" t="str">
        <f>IF(M803="", "", VLOOKUP(M803, CL_clLanguageCode_8a67fe78a5!$A$2:$B$999, 2, FALSE))</f>
        <v/>
      </c>
      <c r="O803" s="6"/>
      <c r="P803" s="3" t="str">
        <f>IF(O803="", "", VLOOKUP(O803, CL_clIdentificationO_47a27453f4!$A$2:$B$999, 2, FALSE))</f>
        <v/>
      </c>
      <c r="Q803" s="5"/>
      <c r="R803" s="6"/>
      <c r="S803" s="3" t="str">
        <f>IF(R803="", "", VLOOKUP(R803, CL_clLanguageCode_8a67fe78a5!$A$2:$B$999, 2, FALSE))</f>
        <v/>
      </c>
    </row>
    <row r="804" spans="1:19" x14ac:dyDescent="0.35">
      <c r="A804" s="3" t="str">
        <f>IF(SUMPRODUCT(--(B804:S804 &lt;&gt; ""))=0," ",MAX($A$4:A803)+1)</f>
        <v xml:space="preserve"> </v>
      </c>
      <c r="B804" s="6"/>
      <c r="C804" s="3" t="str">
        <f>IF(B804="", "", VLOOKUP(B804, CL_clBoolean_7d75b3d94f!$A$2:$B$999, 2, FALSE))</f>
        <v/>
      </c>
      <c r="D804" s="5"/>
      <c r="E804" s="5"/>
      <c r="F804" s="6"/>
      <c r="G804" s="3" t="str">
        <f>IF(F804="", "", VLOOKUP(F804, CL_clLanguageCode_8a67fe78a5!$A$2:$B$999, 2, FALSE))</f>
        <v/>
      </c>
      <c r="H804" s="6"/>
      <c r="I804" s="3" t="str">
        <f>IF(H804="", "", VLOOKUP(H804, CL_clBoolean_7d75b3d94f!$A$2:$B$999, 2, FALSE))</f>
        <v/>
      </c>
      <c r="J804" s="6"/>
      <c r="K804" s="3" t="str">
        <f>IF(J804="", "", VLOOKUP(J804, CL_clIdentificationO_47a27453f4!$A$2:$B$999, 2, FALSE))</f>
        <v/>
      </c>
      <c r="L804" s="5"/>
      <c r="M804" s="6"/>
      <c r="N804" s="3" t="str">
        <f>IF(M804="", "", VLOOKUP(M804, CL_clLanguageCode_8a67fe78a5!$A$2:$B$999, 2, FALSE))</f>
        <v/>
      </c>
      <c r="O804" s="6"/>
      <c r="P804" s="3" t="str">
        <f>IF(O804="", "", VLOOKUP(O804, CL_clIdentificationO_47a27453f4!$A$2:$B$999, 2, FALSE))</f>
        <v/>
      </c>
      <c r="Q804" s="5"/>
      <c r="R804" s="6"/>
      <c r="S804" s="3" t="str">
        <f>IF(R804="", "", VLOOKUP(R804, CL_clLanguageCode_8a67fe78a5!$A$2:$B$999, 2, FALSE))</f>
        <v/>
      </c>
    </row>
    <row r="805" spans="1:19" x14ac:dyDescent="0.35">
      <c r="A805" s="3" t="str">
        <f>IF(SUMPRODUCT(--(B805:S805 &lt;&gt; ""))=0," ",MAX($A$4:A804)+1)</f>
        <v xml:space="preserve"> </v>
      </c>
      <c r="B805" s="6"/>
      <c r="C805" s="3" t="str">
        <f>IF(B805="", "", VLOOKUP(B805, CL_clBoolean_7d75b3d94f!$A$2:$B$999, 2, FALSE))</f>
        <v/>
      </c>
      <c r="D805" s="5"/>
      <c r="E805" s="5"/>
      <c r="F805" s="6"/>
      <c r="G805" s="3" t="str">
        <f>IF(F805="", "", VLOOKUP(F805, CL_clLanguageCode_8a67fe78a5!$A$2:$B$999, 2, FALSE))</f>
        <v/>
      </c>
      <c r="H805" s="6"/>
      <c r="I805" s="3" t="str">
        <f>IF(H805="", "", VLOOKUP(H805, CL_clBoolean_7d75b3d94f!$A$2:$B$999, 2, FALSE))</f>
        <v/>
      </c>
      <c r="J805" s="6"/>
      <c r="K805" s="3" t="str">
        <f>IF(J805="", "", VLOOKUP(J805, CL_clIdentificationO_47a27453f4!$A$2:$B$999, 2, FALSE))</f>
        <v/>
      </c>
      <c r="L805" s="5"/>
      <c r="M805" s="6"/>
      <c r="N805" s="3" t="str">
        <f>IF(M805="", "", VLOOKUP(M805, CL_clLanguageCode_8a67fe78a5!$A$2:$B$999, 2, FALSE))</f>
        <v/>
      </c>
      <c r="O805" s="6"/>
      <c r="P805" s="3" t="str">
        <f>IF(O805="", "", VLOOKUP(O805, CL_clIdentificationO_47a27453f4!$A$2:$B$999, 2, FALSE))</f>
        <v/>
      </c>
      <c r="Q805" s="5"/>
      <c r="R805" s="6"/>
      <c r="S805" s="3" t="str">
        <f>IF(R805="", "", VLOOKUP(R805, CL_clLanguageCode_8a67fe78a5!$A$2:$B$999, 2, FALSE))</f>
        <v/>
      </c>
    </row>
    <row r="806" spans="1:19" x14ac:dyDescent="0.35">
      <c r="A806" s="3" t="str">
        <f>IF(SUMPRODUCT(--(B806:S806 &lt;&gt; ""))=0," ",MAX($A$4:A805)+1)</f>
        <v xml:space="preserve"> </v>
      </c>
      <c r="B806" s="6"/>
      <c r="C806" s="3" t="str">
        <f>IF(B806="", "", VLOOKUP(B806, CL_clBoolean_7d75b3d94f!$A$2:$B$999, 2, FALSE))</f>
        <v/>
      </c>
      <c r="D806" s="5"/>
      <c r="E806" s="5"/>
      <c r="F806" s="6"/>
      <c r="G806" s="3" t="str">
        <f>IF(F806="", "", VLOOKUP(F806, CL_clLanguageCode_8a67fe78a5!$A$2:$B$999, 2, FALSE))</f>
        <v/>
      </c>
      <c r="H806" s="6"/>
      <c r="I806" s="3" t="str">
        <f>IF(H806="", "", VLOOKUP(H806, CL_clBoolean_7d75b3d94f!$A$2:$B$999, 2, FALSE))</f>
        <v/>
      </c>
      <c r="J806" s="6"/>
      <c r="K806" s="3" t="str">
        <f>IF(J806="", "", VLOOKUP(J806, CL_clIdentificationO_47a27453f4!$A$2:$B$999, 2, FALSE))</f>
        <v/>
      </c>
      <c r="L806" s="5"/>
      <c r="M806" s="6"/>
      <c r="N806" s="3" t="str">
        <f>IF(M806="", "", VLOOKUP(M806, CL_clLanguageCode_8a67fe78a5!$A$2:$B$999, 2, FALSE))</f>
        <v/>
      </c>
      <c r="O806" s="6"/>
      <c r="P806" s="3" t="str">
        <f>IF(O806="", "", VLOOKUP(O806, CL_clIdentificationO_47a27453f4!$A$2:$B$999, 2, FALSE))</f>
        <v/>
      </c>
      <c r="Q806" s="5"/>
      <c r="R806" s="6"/>
      <c r="S806" s="3" t="str">
        <f>IF(R806="", "", VLOOKUP(R806, CL_clLanguageCode_8a67fe78a5!$A$2:$B$999, 2, FALSE))</f>
        <v/>
      </c>
    </row>
    <row r="807" spans="1:19" x14ac:dyDescent="0.35">
      <c r="A807" s="3" t="str">
        <f>IF(SUMPRODUCT(--(B807:S807 &lt;&gt; ""))=0," ",MAX($A$4:A806)+1)</f>
        <v xml:space="preserve"> </v>
      </c>
      <c r="B807" s="6"/>
      <c r="C807" s="3" t="str">
        <f>IF(B807="", "", VLOOKUP(B807, CL_clBoolean_7d75b3d94f!$A$2:$B$999, 2, FALSE))</f>
        <v/>
      </c>
      <c r="D807" s="5"/>
      <c r="E807" s="5"/>
      <c r="F807" s="6"/>
      <c r="G807" s="3" t="str">
        <f>IF(F807="", "", VLOOKUP(F807, CL_clLanguageCode_8a67fe78a5!$A$2:$B$999, 2, FALSE))</f>
        <v/>
      </c>
      <c r="H807" s="6"/>
      <c r="I807" s="3" t="str">
        <f>IF(H807="", "", VLOOKUP(H807, CL_clBoolean_7d75b3d94f!$A$2:$B$999, 2, FALSE))</f>
        <v/>
      </c>
      <c r="J807" s="6"/>
      <c r="K807" s="3" t="str">
        <f>IF(J807="", "", VLOOKUP(J807, CL_clIdentificationO_47a27453f4!$A$2:$B$999, 2, FALSE))</f>
        <v/>
      </c>
      <c r="L807" s="5"/>
      <c r="M807" s="6"/>
      <c r="N807" s="3" t="str">
        <f>IF(M807="", "", VLOOKUP(M807, CL_clLanguageCode_8a67fe78a5!$A$2:$B$999, 2, FALSE))</f>
        <v/>
      </c>
      <c r="O807" s="6"/>
      <c r="P807" s="3" t="str">
        <f>IF(O807="", "", VLOOKUP(O807, CL_clIdentificationO_47a27453f4!$A$2:$B$999, 2, FALSE))</f>
        <v/>
      </c>
      <c r="Q807" s="5"/>
      <c r="R807" s="6"/>
      <c r="S807" s="3" t="str">
        <f>IF(R807="", "", VLOOKUP(R807, CL_clLanguageCode_8a67fe78a5!$A$2:$B$999, 2, FALSE))</f>
        <v/>
      </c>
    </row>
    <row r="808" spans="1:19" x14ac:dyDescent="0.35">
      <c r="A808" s="3" t="str">
        <f>IF(SUMPRODUCT(--(B808:S808 &lt;&gt; ""))=0," ",MAX($A$4:A807)+1)</f>
        <v xml:space="preserve"> </v>
      </c>
      <c r="B808" s="6"/>
      <c r="C808" s="3" t="str">
        <f>IF(B808="", "", VLOOKUP(B808, CL_clBoolean_7d75b3d94f!$A$2:$B$999, 2, FALSE))</f>
        <v/>
      </c>
      <c r="D808" s="5"/>
      <c r="E808" s="5"/>
      <c r="F808" s="6"/>
      <c r="G808" s="3" t="str">
        <f>IF(F808="", "", VLOOKUP(F808, CL_clLanguageCode_8a67fe78a5!$A$2:$B$999, 2, FALSE))</f>
        <v/>
      </c>
      <c r="H808" s="6"/>
      <c r="I808" s="3" t="str">
        <f>IF(H808="", "", VLOOKUP(H808, CL_clBoolean_7d75b3d94f!$A$2:$B$999, 2, FALSE))</f>
        <v/>
      </c>
      <c r="J808" s="6"/>
      <c r="K808" s="3" t="str">
        <f>IF(J808="", "", VLOOKUP(J808, CL_clIdentificationO_47a27453f4!$A$2:$B$999, 2, FALSE))</f>
        <v/>
      </c>
      <c r="L808" s="5"/>
      <c r="M808" s="6"/>
      <c r="N808" s="3" t="str">
        <f>IF(M808="", "", VLOOKUP(M808, CL_clLanguageCode_8a67fe78a5!$A$2:$B$999, 2, FALSE))</f>
        <v/>
      </c>
      <c r="O808" s="6"/>
      <c r="P808" s="3" t="str">
        <f>IF(O808="", "", VLOOKUP(O808, CL_clIdentificationO_47a27453f4!$A$2:$B$999, 2, FALSE))</f>
        <v/>
      </c>
      <c r="Q808" s="5"/>
      <c r="R808" s="6"/>
      <c r="S808" s="3" t="str">
        <f>IF(R808="", "", VLOOKUP(R808, CL_clLanguageCode_8a67fe78a5!$A$2:$B$999, 2, FALSE))</f>
        <v/>
      </c>
    </row>
    <row r="809" spans="1:19" x14ac:dyDescent="0.35">
      <c r="A809" s="3" t="str">
        <f>IF(SUMPRODUCT(--(B809:S809 &lt;&gt; ""))=0," ",MAX($A$4:A808)+1)</f>
        <v xml:space="preserve"> </v>
      </c>
      <c r="B809" s="6"/>
      <c r="C809" s="3" t="str">
        <f>IF(B809="", "", VLOOKUP(B809, CL_clBoolean_7d75b3d94f!$A$2:$B$999, 2, FALSE))</f>
        <v/>
      </c>
      <c r="D809" s="5"/>
      <c r="E809" s="5"/>
      <c r="F809" s="6"/>
      <c r="G809" s="3" t="str">
        <f>IF(F809="", "", VLOOKUP(F809, CL_clLanguageCode_8a67fe78a5!$A$2:$B$999, 2, FALSE))</f>
        <v/>
      </c>
      <c r="H809" s="6"/>
      <c r="I809" s="3" t="str">
        <f>IF(H809="", "", VLOOKUP(H809, CL_clBoolean_7d75b3d94f!$A$2:$B$999, 2, FALSE))</f>
        <v/>
      </c>
      <c r="J809" s="6"/>
      <c r="K809" s="3" t="str">
        <f>IF(J809="", "", VLOOKUP(J809, CL_clIdentificationO_47a27453f4!$A$2:$B$999, 2, FALSE))</f>
        <v/>
      </c>
      <c r="L809" s="5"/>
      <c r="M809" s="6"/>
      <c r="N809" s="3" t="str">
        <f>IF(M809="", "", VLOOKUP(M809, CL_clLanguageCode_8a67fe78a5!$A$2:$B$999, 2, FALSE))</f>
        <v/>
      </c>
      <c r="O809" s="6"/>
      <c r="P809" s="3" t="str">
        <f>IF(O809="", "", VLOOKUP(O809, CL_clIdentificationO_47a27453f4!$A$2:$B$999, 2, FALSE))</f>
        <v/>
      </c>
      <c r="Q809" s="5"/>
      <c r="R809" s="6"/>
      <c r="S809" s="3" t="str">
        <f>IF(R809="", "", VLOOKUP(R809, CL_clLanguageCode_8a67fe78a5!$A$2:$B$999, 2, FALSE))</f>
        <v/>
      </c>
    </row>
    <row r="810" spans="1:19" x14ac:dyDescent="0.35">
      <c r="A810" s="3" t="str">
        <f>IF(SUMPRODUCT(--(B810:S810 &lt;&gt; ""))=0," ",MAX($A$4:A809)+1)</f>
        <v xml:space="preserve"> </v>
      </c>
      <c r="B810" s="6"/>
      <c r="C810" s="3" t="str">
        <f>IF(B810="", "", VLOOKUP(B810, CL_clBoolean_7d75b3d94f!$A$2:$B$999, 2, FALSE))</f>
        <v/>
      </c>
      <c r="D810" s="5"/>
      <c r="E810" s="5"/>
      <c r="F810" s="6"/>
      <c r="G810" s="3" t="str">
        <f>IF(F810="", "", VLOOKUP(F810, CL_clLanguageCode_8a67fe78a5!$A$2:$B$999, 2, FALSE))</f>
        <v/>
      </c>
      <c r="H810" s="6"/>
      <c r="I810" s="3" t="str">
        <f>IF(H810="", "", VLOOKUP(H810, CL_clBoolean_7d75b3d94f!$A$2:$B$999, 2, FALSE))</f>
        <v/>
      </c>
      <c r="J810" s="6"/>
      <c r="K810" s="3" t="str">
        <f>IF(J810="", "", VLOOKUP(J810, CL_clIdentificationO_47a27453f4!$A$2:$B$999, 2, FALSE))</f>
        <v/>
      </c>
      <c r="L810" s="5"/>
      <c r="M810" s="6"/>
      <c r="N810" s="3" t="str">
        <f>IF(M810="", "", VLOOKUP(M810, CL_clLanguageCode_8a67fe78a5!$A$2:$B$999, 2, FALSE))</f>
        <v/>
      </c>
      <c r="O810" s="6"/>
      <c r="P810" s="3" t="str">
        <f>IF(O810="", "", VLOOKUP(O810, CL_clIdentificationO_47a27453f4!$A$2:$B$999, 2, FALSE))</f>
        <v/>
      </c>
      <c r="Q810" s="5"/>
      <c r="R810" s="6"/>
      <c r="S810" s="3" t="str">
        <f>IF(R810="", "", VLOOKUP(R810, CL_clLanguageCode_8a67fe78a5!$A$2:$B$999, 2, FALSE))</f>
        <v/>
      </c>
    </row>
    <row r="811" spans="1:19" x14ac:dyDescent="0.35">
      <c r="A811" s="3" t="str">
        <f>IF(SUMPRODUCT(--(B811:S811 &lt;&gt; ""))=0," ",MAX($A$4:A810)+1)</f>
        <v xml:space="preserve"> </v>
      </c>
      <c r="B811" s="6"/>
      <c r="C811" s="3" t="str">
        <f>IF(B811="", "", VLOOKUP(B811, CL_clBoolean_7d75b3d94f!$A$2:$B$999, 2, FALSE))</f>
        <v/>
      </c>
      <c r="D811" s="5"/>
      <c r="E811" s="5"/>
      <c r="F811" s="6"/>
      <c r="G811" s="3" t="str">
        <f>IF(F811="", "", VLOOKUP(F811, CL_clLanguageCode_8a67fe78a5!$A$2:$B$999, 2, FALSE))</f>
        <v/>
      </c>
      <c r="H811" s="6"/>
      <c r="I811" s="3" t="str">
        <f>IF(H811="", "", VLOOKUP(H811, CL_clBoolean_7d75b3d94f!$A$2:$B$999, 2, FALSE))</f>
        <v/>
      </c>
      <c r="J811" s="6"/>
      <c r="K811" s="3" t="str">
        <f>IF(J811="", "", VLOOKUP(J811, CL_clIdentificationO_47a27453f4!$A$2:$B$999, 2, FALSE))</f>
        <v/>
      </c>
      <c r="L811" s="5"/>
      <c r="M811" s="6"/>
      <c r="N811" s="3" t="str">
        <f>IF(M811="", "", VLOOKUP(M811, CL_clLanguageCode_8a67fe78a5!$A$2:$B$999, 2, FALSE))</f>
        <v/>
      </c>
      <c r="O811" s="6"/>
      <c r="P811" s="3" t="str">
        <f>IF(O811="", "", VLOOKUP(O811, CL_clIdentificationO_47a27453f4!$A$2:$B$999, 2, FALSE))</f>
        <v/>
      </c>
      <c r="Q811" s="5"/>
      <c r="R811" s="6"/>
      <c r="S811" s="3" t="str">
        <f>IF(R811="", "", VLOOKUP(R811, CL_clLanguageCode_8a67fe78a5!$A$2:$B$999, 2, FALSE))</f>
        <v/>
      </c>
    </row>
    <row r="812" spans="1:19" x14ac:dyDescent="0.35">
      <c r="A812" s="3" t="str">
        <f>IF(SUMPRODUCT(--(B812:S812 &lt;&gt; ""))=0," ",MAX($A$4:A811)+1)</f>
        <v xml:space="preserve"> </v>
      </c>
      <c r="B812" s="6"/>
      <c r="C812" s="3" t="str">
        <f>IF(B812="", "", VLOOKUP(B812, CL_clBoolean_7d75b3d94f!$A$2:$B$999, 2, FALSE))</f>
        <v/>
      </c>
      <c r="D812" s="5"/>
      <c r="E812" s="5"/>
      <c r="F812" s="6"/>
      <c r="G812" s="3" t="str">
        <f>IF(F812="", "", VLOOKUP(F812, CL_clLanguageCode_8a67fe78a5!$A$2:$B$999, 2, FALSE))</f>
        <v/>
      </c>
      <c r="H812" s="6"/>
      <c r="I812" s="3" t="str">
        <f>IF(H812="", "", VLOOKUP(H812, CL_clBoolean_7d75b3d94f!$A$2:$B$999, 2, FALSE))</f>
        <v/>
      </c>
      <c r="J812" s="6"/>
      <c r="K812" s="3" t="str">
        <f>IF(J812="", "", VLOOKUP(J812, CL_clIdentificationO_47a27453f4!$A$2:$B$999, 2, FALSE))</f>
        <v/>
      </c>
      <c r="L812" s="5"/>
      <c r="M812" s="6"/>
      <c r="N812" s="3" t="str">
        <f>IF(M812="", "", VLOOKUP(M812, CL_clLanguageCode_8a67fe78a5!$A$2:$B$999, 2, FALSE))</f>
        <v/>
      </c>
      <c r="O812" s="6"/>
      <c r="P812" s="3" t="str">
        <f>IF(O812="", "", VLOOKUP(O812, CL_clIdentificationO_47a27453f4!$A$2:$B$999, 2, FALSE))</f>
        <v/>
      </c>
      <c r="Q812" s="5"/>
      <c r="R812" s="6"/>
      <c r="S812" s="3" t="str">
        <f>IF(R812="", "", VLOOKUP(R812, CL_clLanguageCode_8a67fe78a5!$A$2:$B$999, 2, FALSE))</f>
        <v/>
      </c>
    </row>
    <row r="813" spans="1:19" x14ac:dyDescent="0.35">
      <c r="A813" s="3" t="str">
        <f>IF(SUMPRODUCT(--(B813:S813 &lt;&gt; ""))=0," ",MAX($A$4:A812)+1)</f>
        <v xml:space="preserve"> </v>
      </c>
      <c r="B813" s="6"/>
      <c r="C813" s="3" t="str">
        <f>IF(B813="", "", VLOOKUP(B813, CL_clBoolean_7d75b3d94f!$A$2:$B$999, 2, FALSE))</f>
        <v/>
      </c>
      <c r="D813" s="5"/>
      <c r="E813" s="5"/>
      <c r="F813" s="6"/>
      <c r="G813" s="3" t="str">
        <f>IF(F813="", "", VLOOKUP(F813, CL_clLanguageCode_8a67fe78a5!$A$2:$B$999, 2, FALSE))</f>
        <v/>
      </c>
      <c r="H813" s="6"/>
      <c r="I813" s="3" t="str">
        <f>IF(H813="", "", VLOOKUP(H813, CL_clBoolean_7d75b3d94f!$A$2:$B$999, 2, FALSE))</f>
        <v/>
      </c>
      <c r="J813" s="6"/>
      <c r="K813" s="3" t="str">
        <f>IF(J813="", "", VLOOKUP(J813, CL_clIdentificationO_47a27453f4!$A$2:$B$999, 2, FALSE))</f>
        <v/>
      </c>
      <c r="L813" s="5"/>
      <c r="M813" s="6"/>
      <c r="N813" s="3" t="str">
        <f>IF(M813="", "", VLOOKUP(M813, CL_clLanguageCode_8a67fe78a5!$A$2:$B$999, 2, FALSE))</f>
        <v/>
      </c>
      <c r="O813" s="6"/>
      <c r="P813" s="3" t="str">
        <f>IF(O813="", "", VLOOKUP(O813, CL_clIdentificationO_47a27453f4!$A$2:$B$999, 2, FALSE))</f>
        <v/>
      </c>
      <c r="Q813" s="5"/>
      <c r="R813" s="6"/>
      <c r="S813" s="3" t="str">
        <f>IF(R813="", "", VLOOKUP(R813, CL_clLanguageCode_8a67fe78a5!$A$2:$B$999, 2, FALSE))</f>
        <v/>
      </c>
    </row>
    <row r="814" spans="1:19" x14ac:dyDescent="0.35">
      <c r="A814" s="3" t="str">
        <f>IF(SUMPRODUCT(--(B814:S814 &lt;&gt; ""))=0," ",MAX($A$4:A813)+1)</f>
        <v xml:space="preserve"> </v>
      </c>
      <c r="B814" s="6"/>
      <c r="C814" s="3" t="str">
        <f>IF(B814="", "", VLOOKUP(B814, CL_clBoolean_7d75b3d94f!$A$2:$B$999, 2, FALSE))</f>
        <v/>
      </c>
      <c r="D814" s="5"/>
      <c r="E814" s="5"/>
      <c r="F814" s="6"/>
      <c r="G814" s="3" t="str">
        <f>IF(F814="", "", VLOOKUP(F814, CL_clLanguageCode_8a67fe78a5!$A$2:$B$999, 2, FALSE))</f>
        <v/>
      </c>
      <c r="H814" s="6"/>
      <c r="I814" s="3" t="str">
        <f>IF(H814="", "", VLOOKUP(H814, CL_clBoolean_7d75b3d94f!$A$2:$B$999, 2, FALSE))</f>
        <v/>
      </c>
      <c r="J814" s="6"/>
      <c r="K814" s="3" t="str">
        <f>IF(J814="", "", VLOOKUP(J814, CL_clIdentificationO_47a27453f4!$A$2:$B$999, 2, FALSE))</f>
        <v/>
      </c>
      <c r="L814" s="5"/>
      <c r="M814" s="6"/>
      <c r="N814" s="3" t="str">
        <f>IF(M814="", "", VLOOKUP(M814, CL_clLanguageCode_8a67fe78a5!$A$2:$B$999, 2, FALSE))</f>
        <v/>
      </c>
      <c r="O814" s="6"/>
      <c r="P814" s="3" t="str">
        <f>IF(O814="", "", VLOOKUP(O814, CL_clIdentificationO_47a27453f4!$A$2:$B$999, 2, FALSE))</f>
        <v/>
      </c>
      <c r="Q814" s="5"/>
      <c r="R814" s="6"/>
      <c r="S814" s="3" t="str">
        <f>IF(R814="", "", VLOOKUP(R814, CL_clLanguageCode_8a67fe78a5!$A$2:$B$999, 2, FALSE))</f>
        <v/>
      </c>
    </row>
    <row r="815" spans="1:19" x14ac:dyDescent="0.35">
      <c r="A815" s="3" t="str">
        <f>IF(SUMPRODUCT(--(B815:S815 &lt;&gt; ""))=0," ",MAX($A$4:A814)+1)</f>
        <v xml:space="preserve"> </v>
      </c>
      <c r="B815" s="6"/>
      <c r="C815" s="3" t="str">
        <f>IF(B815="", "", VLOOKUP(B815, CL_clBoolean_7d75b3d94f!$A$2:$B$999, 2, FALSE))</f>
        <v/>
      </c>
      <c r="D815" s="5"/>
      <c r="E815" s="5"/>
      <c r="F815" s="6"/>
      <c r="G815" s="3" t="str">
        <f>IF(F815="", "", VLOOKUP(F815, CL_clLanguageCode_8a67fe78a5!$A$2:$B$999, 2, FALSE))</f>
        <v/>
      </c>
      <c r="H815" s="6"/>
      <c r="I815" s="3" t="str">
        <f>IF(H815="", "", VLOOKUP(H815, CL_clBoolean_7d75b3d94f!$A$2:$B$999, 2, FALSE))</f>
        <v/>
      </c>
      <c r="J815" s="6"/>
      <c r="K815" s="3" t="str">
        <f>IF(J815="", "", VLOOKUP(J815, CL_clIdentificationO_47a27453f4!$A$2:$B$999, 2, FALSE))</f>
        <v/>
      </c>
      <c r="L815" s="5"/>
      <c r="M815" s="6"/>
      <c r="N815" s="3" t="str">
        <f>IF(M815="", "", VLOOKUP(M815, CL_clLanguageCode_8a67fe78a5!$A$2:$B$999, 2, FALSE))</f>
        <v/>
      </c>
      <c r="O815" s="6"/>
      <c r="P815" s="3" t="str">
        <f>IF(O815="", "", VLOOKUP(O815, CL_clIdentificationO_47a27453f4!$A$2:$B$999, 2, FALSE))</f>
        <v/>
      </c>
      <c r="Q815" s="5"/>
      <c r="R815" s="6"/>
      <c r="S815" s="3" t="str">
        <f>IF(R815="", "", VLOOKUP(R815, CL_clLanguageCode_8a67fe78a5!$A$2:$B$999, 2, FALSE))</f>
        <v/>
      </c>
    </row>
    <row r="816" spans="1:19" x14ac:dyDescent="0.35">
      <c r="A816" s="3" t="str">
        <f>IF(SUMPRODUCT(--(B816:S816 &lt;&gt; ""))=0," ",MAX($A$4:A815)+1)</f>
        <v xml:space="preserve"> </v>
      </c>
      <c r="B816" s="6"/>
      <c r="C816" s="3" t="str">
        <f>IF(B816="", "", VLOOKUP(B816, CL_clBoolean_7d75b3d94f!$A$2:$B$999, 2, FALSE))</f>
        <v/>
      </c>
      <c r="D816" s="5"/>
      <c r="E816" s="5"/>
      <c r="F816" s="6"/>
      <c r="G816" s="3" t="str">
        <f>IF(F816="", "", VLOOKUP(F816, CL_clLanguageCode_8a67fe78a5!$A$2:$B$999, 2, FALSE))</f>
        <v/>
      </c>
      <c r="H816" s="6"/>
      <c r="I816" s="3" t="str">
        <f>IF(H816="", "", VLOOKUP(H816, CL_clBoolean_7d75b3d94f!$A$2:$B$999, 2, FALSE))</f>
        <v/>
      </c>
      <c r="J816" s="6"/>
      <c r="K816" s="3" t="str">
        <f>IF(J816="", "", VLOOKUP(J816, CL_clIdentificationO_47a27453f4!$A$2:$B$999, 2, FALSE))</f>
        <v/>
      </c>
      <c r="L816" s="5"/>
      <c r="M816" s="6"/>
      <c r="N816" s="3" t="str">
        <f>IF(M816="", "", VLOOKUP(M816, CL_clLanguageCode_8a67fe78a5!$A$2:$B$999, 2, FALSE))</f>
        <v/>
      </c>
      <c r="O816" s="6"/>
      <c r="P816" s="3" t="str">
        <f>IF(O816="", "", VLOOKUP(O816, CL_clIdentificationO_47a27453f4!$A$2:$B$999, 2, FALSE))</f>
        <v/>
      </c>
      <c r="Q816" s="5"/>
      <c r="R816" s="6"/>
      <c r="S816" s="3" t="str">
        <f>IF(R816="", "", VLOOKUP(R816, CL_clLanguageCode_8a67fe78a5!$A$2:$B$999, 2, FALSE))</f>
        <v/>
      </c>
    </row>
    <row r="817" spans="1:19" x14ac:dyDescent="0.35">
      <c r="A817" s="3" t="str">
        <f>IF(SUMPRODUCT(--(B817:S817 &lt;&gt; ""))=0," ",MAX($A$4:A816)+1)</f>
        <v xml:space="preserve"> </v>
      </c>
      <c r="B817" s="6"/>
      <c r="C817" s="3" t="str">
        <f>IF(B817="", "", VLOOKUP(B817, CL_clBoolean_7d75b3d94f!$A$2:$B$999, 2, FALSE))</f>
        <v/>
      </c>
      <c r="D817" s="5"/>
      <c r="E817" s="5"/>
      <c r="F817" s="6"/>
      <c r="G817" s="3" t="str">
        <f>IF(F817="", "", VLOOKUP(F817, CL_clLanguageCode_8a67fe78a5!$A$2:$B$999, 2, FALSE))</f>
        <v/>
      </c>
      <c r="H817" s="6"/>
      <c r="I817" s="3" t="str">
        <f>IF(H817="", "", VLOOKUP(H817, CL_clBoolean_7d75b3d94f!$A$2:$B$999, 2, FALSE))</f>
        <v/>
      </c>
      <c r="J817" s="6"/>
      <c r="K817" s="3" t="str">
        <f>IF(J817="", "", VLOOKUP(J817, CL_clIdentificationO_47a27453f4!$A$2:$B$999, 2, FALSE))</f>
        <v/>
      </c>
      <c r="L817" s="5"/>
      <c r="M817" s="6"/>
      <c r="N817" s="3" t="str">
        <f>IF(M817="", "", VLOOKUP(M817, CL_clLanguageCode_8a67fe78a5!$A$2:$B$999, 2, FALSE))</f>
        <v/>
      </c>
      <c r="O817" s="6"/>
      <c r="P817" s="3" t="str">
        <f>IF(O817="", "", VLOOKUP(O817, CL_clIdentificationO_47a27453f4!$A$2:$B$999, 2, FALSE))</f>
        <v/>
      </c>
      <c r="Q817" s="5"/>
      <c r="R817" s="6"/>
      <c r="S817" s="3" t="str">
        <f>IF(R817="", "", VLOOKUP(R817, CL_clLanguageCode_8a67fe78a5!$A$2:$B$999, 2, FALSE))</f>
        <v/>
      </c>
    </row>
    <row r="818" spans="1:19" x14ac:dyDescent="0.35">
      <c r="A818" s="3" t="str">
        <f>IF(SUMPRODUCT(--(B818:S818 &lt;&gt; ""))=0," ",MAX($A$4:A817)+1)</f>
        <v xml:space="preserve"> </v>
      </c>
      <c r="B818" s="6"/>
      <c r="C818" s="3" t="str">
        <f>IF(B818="", "", VLOOKUP(B818, CL_clBoolean_7d75b3d94f!$A$2:$B$999, 2, FALSE))</f>
        <v/>
      </c>
      <c r="D818" s="5"/>
      <c r="E818" s="5"/>
      <c r="F818" s="6"/>
      <c r="G818" s="3" t="str">
        <f>IF(F818="", "", VLOOKUP(F818, CL_clLanguageCode_8a67fe78a5!$A$2:$B$999, 2, FALSE))</f>
        <v/>
      </c>
      <c r="H818" s="6"/>
      <c r="I818" s="3" t="str">
        <f>IF(H818="", "", VLOOKUP(H818, CL_clBoolean_7d75b3d94f!$A$2:$B$999, 2, FALSE))</f>
        <v/>
      </c>
      <c r="J818" s="6"/>
      <c r="K818" s="3" t="str">
        <f>IF(J818="", "", VLOOKUP(J818, CL_clIdentificationO_47a27453f4!$A$2:$B$999, 2, FALSE))</f>
        <v/>
      </c>
      <c r="L818" s="5"/>
      <c r="M818" s="6"/>
      <c r="N818" s="3" t="str">
        <f>IF(M818="", "", VLOOKUP(M818, CL_clLanguageCode_8a67fe78a5!$A$2:$B$999, 2, FALSE))</f>
        <v/>
      </c>
      <c r="O818" s="6"/>
      <c r="P818" s="3" t="str">
        <f>IF(O818="", "", VLOOKUP(O818, CL_clIdentificationO_47a27453f4!$A$2:$B$999, 2, FALSE))</f>
        <v/>
      </c>
      <c r="Q818" s="5"/>
      <c r="R818" s="6"/>
      <c r="S818" s="3" t="str">
        <f>IF(R818="", "", VLOOKUP(R818, CL_clLanguageCode_8a67fe78a5!$A$2:$B$999, 2, FALSE))</f>
        <v/>
      </c>
    </row>
    <row r="819" spans="1:19" x14ac:dyDescent="0.35">
      <c r="A819" s="3" t="str">
        <f>IF(SUMPRODUCT(--(B819:S819 &lt;&gt; ""))=0," ",MAX($A$4:A818)+1)</f>
        <v xml:space="preserve"> </v>
      </c>
      <c r="B819" s="6"/>
      <c r="C819" s="3" t="str">
        <f>IF(B819="", "", VLOOKUP(B819, CL_clBoolean_7d75b3d94f!$A$2:$B$999, 2, FALSE))</f>
        <v/>
      </c>
      <c r="D819" s="5"/>
      <c r="E819" s="5"/>
      <c r="F819" s="6"/>
      <c r="G819" s="3" t="str">
        <f>IF(F819="", "", VLOOKUP(F819, CL_clLanguageCode_8a67fe78a5!$A$2:$B$999, 2, FALSE))</f>
        <v/>
      </c>
      <c r="H819" s="6"/>
      <c r="I819" s="3" t="str">
        <f>IF(H819="", "", VLOOKUP(H819, CL_clBoolean_7d75b3d94f!$A$2:$B$999, 2, FALSE))</f>
        <v/>
      </c>
      <c r="J819" s="6"/>
      <c r="K819" s="3" t="str">
        <f>IF(J819="", "", VLOOKUP(J819, CL_clIdentificationO_47a27453f4!$A$2:$B$999, 2, FALSE))</f>
        <v/>
      </c>
      <c r="L819" s="5"/>
      <c r="M819" s="6"/>
      <c r="N819" s="3" t="str">
        <f>IF(M819="", "", VLOOKUP(M819, CL_clLanguageCode_8a67fe78a5!$A$2:$B$999, 2, FALSE))</f>
        <v/>
      </c>
      <c r="O819" s="6"/>
      <c r="P819" s="3" t="str">
        <f>IF(O819="", "", VLOOKUP(O819, CL_clIdentificationO_47a27453f4!$A$2:$B$999, 2, FALSE))</f>
        <v/>
      </c>
      <c r="Q819" s="5"/>
      <c r="R819" s="6"/>
      <c r="S819" s="3" t="str">
        <f>IF(R819="", "", VLOOKUP(R819, CL_clLanguageCode_8a67fe78a5!$A$2:$B$999, 2, FALSE))</f>
        <v/>
      </c>
    </row>
    <row r="820" spans="1:19" x14ac:dyDescent="0.35">
      <c r="A820" s="3" t="str">
        <f>IF(SUMPRODUCT(--(B820:S820 &lt;&gt; ""))=0," ",MAX($A$4:A819)+1)</f>
        <v xml:space="preserve"> </v>
      </c>
      <c r="B820" s="6"/>
      <c r="C820" s="3" t="str">
        <f>IF(B820="", "", VLOOKUP(B820, CL_clBoolean_7d75b3d94f!$A$2:$B$999, 2, FALSE))</f>
        <v/>
      </c>
      <c r="D820" s="5"/>
      <c r="E820" s="5"/>
      <c r="F820" s="6"/>
      <c r="G820" s="3" t="str">
        <f>IF(F820="", "", VLOOKUP(F820, CL_clLanguageCode_8a67fe78a5!$A$2:$B$999, 2, FALSE))</f>
        <v/>
      </c>
      <c r="H820" s="6"/>
      <c r="I820" s="3" t="str">
        <f>IF(H820="", "", VLOOKUP(H820, CL_clBoolean_7d75b3d94f!$A$2:$B$999, 2, FALSE))</f>
        <v/>
      </c>
      <c r="J820" s="6"/>
      <c r="K820" s="3" t="str">
        <f>IF(J820="", "", VLOOKUP(J820, CL_clIdentificationO_47a27453f4!$A$2:$B$999, 2, FALSE))</f>
        <v/>
      </c>
      <c r="L820" s="5"/>
      <c r="M820" s="6"/>
      <c r="N820" s="3" t="str">
        <f>IF(M820="", "", VLOOKUP(M820, CL_clLanguageCode_8a67fe78a5!$A$2:$B$999, 2, FALSE))</f>
        <v/>
      </c>
      <c r="O820" s="6"/>
      <c r="P820" s="3" t="str">
        <f>IF(O820="", "", VLOOKUP(O820, CL_clIdentificationO_47a27453f4!$A$2:$B$999, 2, FALSE))</f>
        <v/>
      </c>
      <c r="Q820" s="5"/>
      <c r="R820" s="6"/>
      <c r="S820" s="3" t="str">
        <f>IF(R820="", "", VLOOKUP(R820, CL_clLanguageCode_8a67fe78a5!$A$2:$B$999, 2, FALSE))</f>
        <v/>
      </c>
    </row>
    <row r="821" spans="1:19" x14ac:dyDescent="0.35">
      <c r="A821" s="3" t="str">
        <f>IF(SUMPRODUCT(--(B821:S821 &lt;&gt; ""))=0," ",MAX($A$4:A820)+1)</f>
        <v xml:space="preserve"> </v>
      </c>
      <c r="B821" s="6"/>
      <c r="C821" s="3" t="str">
        <f>IF(B821="", "", VLOOKUP(B821, CL_clBoolean_7d75b3d94f!$A$2:$B$999, 2, FALSE))</f>
        <v/>
      </c>
      <c r="D821" s="5"/>
      <c r="E821" s="5"/>
      <c r="F821" s="6"/>
      <c r="G821" s="3" t="str">
        <f>IF(F821="", "", VLOOKUP(F821, CL_clLanguageCode_8a67fe78a5!$A$2:$B$999, 2, FALSE))</f>
        <v/>
      </c>
      <c r="H821" s="6"/>
      <c r="I821" s="3" t="str">
        <f>IF(H821="", "", VLOOKUP(H821, CL_clBoolean_7d75b3d94f!$A$2:$B$999, 2, FALSE))</f>
        <v/>
      </c>
      <c r="J821" s="6"/>
      <c r="K821" s="3" t="str">
        <f>IF(J821="", "", VLOOKUP(J821, CL_clIdentificationO_47a27453f4!$A$2:$B$999, 2, FALSE))</f>
        <v/>
      </c>
      <c r="L821" s="5"/>
      <c r="M821" s="6"/>
      <c r="N821" s="3" t="str">
        <f>IF(M821="", "", VLOOKUP(M821, CL_clLanguageCode_8a67fe78a5!$A$2:$B$999, 2, FALSE))</f>
        <v/>
      </c>
      <c r="O821" s="6"/>
      <c r="P821" s="3" t="str">
        <f>IF(O821="", "", VLOOKUP(O821, CL_clIdentificationO_47a27453f4!$A$2:$B$999, 2, FALSE))</f>
        <v/>
      </c>
      <c r="Q821" s="5"/>
      <c r="R821" s="6"/>
      <c r="S821" s="3" t="str">
        <f>IF(R821="", "", VLOOKUP(R821, CL_clLanguageCode_8a67fe78a5!$A$2:$B$999, 2, FALSE))</f>
        <v/>
      </c>
    </row>
    <row r="822" spans="1:19" x14ac:dyDescent="0.35">
      <c r="A822" s="3" t="str">
        <f>IF(SUMPRODUCT(--(B822:S822 &lt;&gt; ""))=0," ",MAX($A$4:A821)+1)</f>
        <v xml:space="preserve"> </v>
      </c>
      <c r="B822" s="6"/>
      <c r="C822" s="3" t="str">
        <f>IF(B822="", "", VLOOKUP(B822, CL_clBoolean_7d75b3d94f!$A$2:$B$999, 2, FALSE))</f>
        <v/>
      </c>
      <c r="D822" s="5"/>
      <c r="E822" s="5"/>
      <c r="F822" s="6"/>
      <c r="G822" s="3" t="str">
        <f>IF(F822="", "", VLOOKUP(F822, CL_clLanguageCode_8a67fe78a5!$A$2:$B$999, 2, FALSE))</f>
        <v/>
      </c>
      <c r="H822" s="6"/>
      <c r="I822" s="3" t="str">
        <f>IF(H822="", "", VLOOKUP(H822, CL_clBoolean_7d75b3d94f!$A$2:$B$999, 2, FALSE))</f>
        <v/>
      </c>
      <c r="J822" s="6"/>
      <c r="K822" s="3" t="str">
        <f>IF(J822="", "", VLOOKUP(J822, CL_clIdentificationO_47a27453f4!$A$2:$B$999, 2, FALSE))</f>
        <v/>
      </c>
      <c r="L822" s="5"/>
      <c r="M822" s="6"/>
      <c r="N822" s="3" t="str">
        <f>IF(M822="", "", VLOOKUP(M822, CL_clLanguageCode_8a67fe78a5!$A$2:$B$999, 2, FALSE))</f>
        <v/>
      </c>
      <c r="O822" s="6"/>
      <c r="P822" s="3" t="str">
        <f>IF(O822="", "", VLOOKUP(O822, CL_clIdentificationO_47a27453f4!$A$2:$B$999, 2, FALSE))</f>
        <v/>
      </c>
      <c r="Q822" s="5"/>
      <c r="R822" s="6"/>
      <c r="S822" s="3" t="str">
        <f>IF(R822="", "", VLOOKUP(R822, CL_clLanguageCode_8a67fe78a5!$A$2:$B$999, 2, FALSE))</f>
        <v/>
      </c>
    </row>
    <row r="823" spans="1:19" x14ac:dyDescent="0.35">
      <c r="A823" s="3" t="str">
        <f>IF(SUMPRODUCT(--(B823:S823 &lt;&gt; ""))=0," ",MAX($A$4:A822)+1)</f>
        <v xml:space="preserve"> </v>
      </c>
      <c r="B823" s="6"/>
      <c r="C823" s="3" t="str">
        <f>IF(B823="", "", VLOOKUP(B823, CL_clBoolean_7d75b3d94f!$A$2:$B$999, 2, FALSE))</f>
        <v/>
      </c>
      <c r="D823" s="5"/>
      <c r="E823" s="5"/>
      <c r="F823" s="6"/>
      <c r="G823" s="3" t="str">
        <f>IF(F823="", "", VLOOKUP(F823, CL_clLanguageCode_8a67fe78a5!$A$2:$B$999, 2, FALSE))</f>
        <v/>
      </c>
      <c r="H823" s="6"/>
      <c r="I823" s="3" t="str">
        <f>IF(H823="", "", VLOOKUP(H823, CL_clBoolean_7d75b3d94f!$A$2:$B$999, 2, FALSE))</f>
        <v/>
      </c>
      <c r="J823" s="6"/>
      <c r="K823" s="3" t="str">
        <f>IF(J823="", "", VLOOKUP(J823, CL_clIdentificationO_47a27453f4!$A$2:$B$999, 2, FALSE))</f>
        <v/>
      </c>
      <c r="L823" s="5"/>
      <c r="M823" s="6"/>
      <c r="N823" s="3" t="str">
        <f>IF(M823="", "", VLOOKUP(M823, CL_clLanguageCode_8a67fe78a5!$A$2:$B$999, 2, FALSE))</f>
        <v/>
      </c>
      <c r="O823" s="6"/>
      <c r="P823" s="3" t="str">
        <f>IF(O823="", "", VLOOKUP(O823, CL_clIdentificationO_47a27453f4!$A$2:$B$999, 2, FALSE))</f>
        <v/>
      </c>
      <c r="Q823" s="5"/>
      <c r="R823" s="6"/>
      <c r="S823" s="3" t="str">
        <f>IF(R823="", "", VLOOKUP(R823, CL_clLanguageCode_8a67fe78a5!$A$2:$B$999, 2, FALSE))</f>
        <v/>
      </c>
    </row>
    <row r="824" spans="1:19" x14ac:dyDescent="0.35">
      <c r="A824" s="3" t="str">
        <f>IF(SUMPRODUCT(--(B824:S824 &lt;&gt; ""))=0," ",MAX($A$4:A823)+1)</f>
        <v xml:space="preserve"> </v>
      </c>
      <c r="B824" s="6"/>
      <c r="C824" s="3" t="str">
        <f>IF(B824="", "", VLOOKUP(B824, CL_clBoolean_7d75b3d94f!$A$2:$B$999, 2, FALSE))</f>
        <v/>
      </c>
      <c r="D824" s="5"/>
      <c r="E824" s="5"/>
      <c r="F824" s="6"/>
      <c r="G824" s="3" t="str">
        <f>IF(F824="", "", VLOOKUP(F824, CL_clLanguageCode_8a67fe78a5!$A$2:$B$999, 2, FALSE))</f>
        <v/>
      </c>
      <c r="H824" s="6"/>
      <c r="I824" s="3" t="str">
        <f>IF(H824="", "", VLOOKUP(H824, CL_clBoolean_7d75b3d94f!$A$2:$B$999, 2, FALSE))</f>
        <v/>
      </c>
      <c r="J824" s="6"/>
      <c r="K824" s="3" t="str">
        <f>IF(J824="", "", VLOOKUP(J824, CL_clIdentificationO_47a27453f4!$A$2:$B$999, 2, FALSE))</f>
        <v/>
      </c>
      <c r="L824" s="5"/>
      <c r="M824" s="6"/>
      <c r="N824" s="3" t="str">
        <f>IF(M824="", "", VLOOKUP(M824, CL_clLanguageCode_8a67fe78a5!$A$2:$B$999, 2, FALSE))</f>
        <v/>
      </c>
      <c r="O824" s="6"/>
      <c r="P824" s="3" t="str">
        <f>IF(O824="", "", VLOOKUP(O824, CL_clIdentificationO_47a27453f4!$A$2:$B$999, 2, FALSE))</f>
        <v/>
      </c>
      <c r="Q824" s="5"/>
      <c r="R824" s="6"/>
      <c r="S824" s="3" t="str">
        <f>IF(R824="", "", VLOOKUP(R824, CL_clLanguageCode_8a67fe78a5!$A$2:$B$999, 2, FALSE))</f>
        <v/>
      </c>
    </row>
    <row r="825" spans="1:19" x14ac:dyDescent="0.35">
      <c r="A825" s="3" t="str">
        <f>IF(SUMPRODUCT(--(B825:S825 &lt;&gt; ""))=0," ",MAX($A$4:A824)+1)</f>
        <v xml:space="preserve"> </v>
      </c>
      <c r="B825" s="6"/>
      <c r="C825" s="3" t="str">
        <f>IF(B825="", "", VLOOKUP(B825, CL_clBoolean_7d75b3d94f!$A$2:$B$999, 2, FALSE))</f>
        <v/>
      </c>
      <c r="D825" s="5"/>
      <c r="E825" s="5"/>
      <c r="F825" s="6"/>
      <c r="G825" s="3" t="str">
        <f>IF(F825="", "", VLOOKUP(F825, CL_clLanguageCode_8a67fe78a5!$A$2:$B$999, 2, FALSE))</f>
        <v/>
      </c>
      <c r="H825" s="6"/>
      <c r="I825" s="3" t="str">
        <f>IF(H825="", "", VLOOKUP(H825, CL_clBoolean_7d75b3d94f!$A$2:$B$999, 2, FALSE))</f>
        <v/>
      </c>
      <c r="J825" s="6"/>
      <c r="K825" s="3" t="str">
        <f>IF(J825="", "", VLOOKUP(J825, CL_clIdentificationO_47a27453f4!$A$2:$B$999, 2, FALSE))</f>
        <v/>
      </c>
      <c r="L825" s="5"/>
      <c r="M825" s="6"/>
      <c r="N825" s="3" t="str">
        <f>IF(M825="", "", VLOOKUP(M825, CL_clLanguageCode_8a67fe78a5!$A$2:$B$999, 2, FALSE))</f>
        <v/>
      </c>
      <c r="O825" s="6"/>
      <c r="P825" s="3" t="str">
        <f>IF(O825="", "", VLOOKUP(O825, CL_clIdentificationO_47a27453f4!$A$2:$B$999, 2, FALSE))</f>
        <v/>
      </c>
      <c r="Q825" s="5"/>
      <c r="R825" s="6"/>
      <c r="S825" s="3" t="str">
        <f>IF(R825="", "", VLOOKUP(R825, CL_clLanguageCode_8a67fe78a5!$A$2:$B$999, 2, FALSE))</f>
        <v/>
      </c>
    </row>
    <row r="826" spans="1:19" x14ac:dyDescent="0.35">
      <c r="A826" s="3" t="str">
        <f>IF(SUMPRODUCT(--(B826:S826 &lt;&gt; ""))=0," ",MAX($A$4:A825)+1)</f>
        <v xml:space="preserve"> </v>
      </c>
      <c r="B826" s="6"/>
      <c r="C826" s="3" t="str">
        <f>IF(B826="", "", VLOOKUP(B826, CL_clBoolean_7d75b3d94f!$A$2:$B$999, 2, FALSE))</f>
        <v/>
      </c>
      <c r="D826" s="5"/>
      <c r="E826" s="5"/>
      <c r="F826" s="6"/>
      <c r="G826" s="3" t="str">
        <f>IF(F826="", "", VLOOKUP(F826, CL_clLanguageCode_8a67fe78a5!$A$2:$B$999, 2, FALSE))</f>
        <v/>
      </c>
      <c r="H826" s="6"/>
      <c r="I826" s="3" t="str">
        <f>IF(H826="", "", VLOOKUP(H826, CL_clBoolean_7d75b3d94f!$A$2:$B$999, 2, FALSE))</f>
        <v/>
      </c>
      <c r="J826" s="6"/>
      <c r="K826" s="3" t="str">
        <f>IF(J826="", "", VLOOKUP(J826, CL_clIdentificationO_47a27453f4!$A$2:$B$999, 2, FALSE))</f>
        <v/>
      </c>
      <c r="L826" s="5"/>
      <c r="M826" s="6"/>
      <c r="N826" s="3" t="str">
        <f>IF(M826="", "", VLOOKUP(M826, CL_clLanguageCode_8a67fe78a5!$A$2:$B$999, 2, FALSE))</f>
        <v/>
      </c>
      <c r="O826" s="6"/>
      <c r="P826" s="3" t="str">
        <f>IF(O826="", "", VLOOKUP(O826, CL_clIdentificationO_47a27453f4!$A$2:$B$999, 2, FALSE))</f>
        <v/>
      </c>
      <c r="Q826" s="5"/>
      <c r="R826" s="6"/>
      <c r="S826" s="3" t="str">
        <f>IF(R826="", "", VLOOKUP(R826, CL_clLanguageCode_8a67fe78a5!$A$2:$B$999, 2, FALSE))</f>
        <v/>
      </c>
    </row>
    <row r="827" spans="1:19" x14ac:dyDescent="0.35">
      <c r="A827" s="3" t="str">
        <f>IF(SUMPRODUCT(--(B827:S827 &lt;&gt; ""))=0," ",MAX($A$4:A826)+1)</f>
        <v xml:space="preserve"> </v>
      </c>
      <c r="B827" s="6"/>
      <c r="C827" s="3" t="str">
        <f>IF(B827="", "", VLOOKUP(B827, CL_clBoolean_7d75b3d94f!$A$2:$B$999, 2, FALSE))</f>
        <v/>
      </c>
      <c r="D827" s="5"/>
      <c r="E827" s="5"/>
      <c r="F827" s="6"/>
      <c r="G827" s="3" t="str">
        <f>IF(F827="", "", VLOOKUP(F827, CL_clLanguageCode_8a67fe78a5!$A$2:$B$999, 2, FALSE))</f>
        <v/>
      </c>
      <c r="H827" s="6"/>
      <c r="I827" s="3" t="str">
        <f>IF(H827="", "", VLOOKUP(H827, CL_clBoolean_7d75b3d94f!$A$2:$B$999, 2, FALSE))</f>
        <v/>
      </c>
      <c r="J827" s="6"/>
      <c r="K827" s="3" t="str">
        <f>IF(J827="", "", VLOOKUP(J827, CL_clIdentificationO_47a27453f4!$A$2:$B$999, 2, FALSE))</f>
        <v/>
      </c>
      <c r="L827" s="5"/>
      <c r="M827" s="6"/>
      <c r="N827" s="3" t="str">
        <f>IF(M827="", "", VLOOKUP(M827, CL_clLanguageCode_8a67fe78a5!$A$2:$B$999, 2, FALSE))</f>
        <v/>
      </c>
      <c r="O827" s="6"/>
      <c r="P827" s="3" t="str">
        <f>IF(O827="", "", VLOOKUP(O827, CL_clIdentificationO_47a27453f4!$A$2:$B$999, 2, FALSE))</f>
        <v/>
      </c>
      <c r="Q827" s="5"/>
      <c r="R827" s="6"/>
      <c r="S827" s="3" t="str">
        <f>IF(R827="", "", VLOOKUP(R827, CL_clLanguageCode_8a67fe78a5!$A$2:$B$999, 2, FALSE))</f>
        <v/>
      </c>
    </row>
    <row r="828" spans="1:19" x14ac:dyDescent="0.35">
      <c r="A828" s="3" t="str">
        <f>IF(SUMPRODUCT(--(B828:S828 &lt;&gt; ""))=0," ",MAX($A$4:A827)+1)</f>
        <v xml:space="preserve"> </v>
      </c>
      <c r="B828" s="6"/>
      <c r="C828" s="3" t="str">
        <f>IF(B828="", "", VLOOKUP(B828, CL_clBoolean_7d75b3d94f!$A$2:$B$999, 2, FALSE))</f>
        <v/>
      </c>
      <c r="D828" s="5"/>
      <c r="E828" s="5"/>
      <c r="F828" s="6"/>
      <c r="G828" s="3" t="str">
        <f>IF(F828="", "", VLOOKUP(F828, CL_clLanguageCode_8a67fe78a5!$A$2:$B$999, 2, FALSE))</f>
        <v/>
      </c>
      <c r="H828" s="6"/>
      <c r="I828" s="3" t="str">
        <f>IF(H828="", "", VLOOKUP(H828, CL_clBoolean_7d75b3d94f!$A$2:$B$999, 2, FALSE))</f>
        <v/>
      </c>
      <c r="J828" s="6"/>
      <c r="K828" s="3" t="str">
        <f>IF(J828="", "", VLOOKUP(J828, CL_clIdentificationO_47a27453f4!$A$2:$B$999, 2, FALSE))</f>
        <v/>
      </c>
      <c r="L828" s="5"/>
      <c r="M828" s="6"/>
      <c r="N828" s="3" t="str">
        <f>IF(M828="", "", VLOOKUP(M828, CL_clLanguageCode_8a67fe78a5!$A$2:$B$999, 2, FALSE))</f>
        <v/>
      </c>
      <c r="O828" s="6"/>
      <c r="P828" s="3" t="str">
        <f>IF(O828="", "", VLOOKUP(O828, CL_clIdentificationO_47a27453f4!$A$2:$B$999, 2, FALSE))</f>
        <v/>
      </c>
      <c r="Q828" s="5"/>
      <c r="R828" s="6"/>
      <c r="S828" s="3" t="str">
        <f>IF(R828="", "", VLOOKUP(R828, CL_clLanguageCode_8a67fe78a5!$A$2:$B$999, 2, FALSE))</f>
        <v/>
      </c>
    </row>
    <row r="829" spans="1:19" x14ac:dyDescent="0.35">
      <c r="A829" s="3" t="str">
        <f>IF(SUMPRODUCT(--(B829:S829 &lt;&gt; ""))=0," ",MAX($A$4:A828)+1)</f>
        <v xml:space="preserve"> </v>
      </c>
      <c r="B829" s="6"/>
      <c r="C829" s="3" t="str">
        <f>IF(B829="", "", VLOOKUP(B829, CL_clBoolean_7d75b3d94f!$A$2:$B$999, 2, FALSE))</f>
        <v/>
      </c>
      <c r="D829" s="5"/>
      <c r="E829" s="5"/>
      <c r="F829" s="6"/>
      <c r="G829" s="3" t="str">
        <f>IF(F829="", "", VLOOKUP(F829, CL_clLanguageCode_8a67fe78a5!$A$2:$B$999, 2, FALSE))</f>
        <v/>
      </c>
      <c r="H829" s="6"/>
      <c r="I829" s="3" t="str">
        <f>IF(H829="", "", VLOOKUP(H829, CL_clBoolean_7d75b3d94f!$A$2:$B$999, 2, FALSE))</f>
        <v/>
      </c>
      <c r="J829" s="6"/>
      <c r="K829" s="3" t="str">
        <f>IF(J829="", "", VLOOKUP(J829, CL_clIdentificationO_47a27453f4!$A$2:$B$999, 2, FALSE))</f>
        <v/>
      </c>
      <c r="L829" s="5"/>
      <c r="M829" s="6"/>
      <c r="N829" s="3" t="str">
        <f>IF(M829="", "", VLOOKUP(M829, CL_clLanguageCode_8a67fe78a5!$A$2:$B$999, 2, FALSE))</f>
        <v/>
      </c>
      <c r="O829" s="6"/>
      <c r="P829" s="3" t="str">
        <f>IF(O829="", "", VLOOKUP(O829, CL_clIdentificationO_47a27453f4!$A$2:$B$999, 2, FALSE))</f>
        <v/>
      </c>
      <c r="Q829" s="5"/>
      <c r="R829" s="6"/>
      <c r="S829" s="3" t="str">
        <f>IF(R829="", "", VLOOKUP(R829, CL_clLanguageCode_8a67fe78a5!$A$2:$B$999, 2, FALSE))</f>
        <v/>
      </c>
    </row>
    <row r="830" spans="1:19" x14ac:dyDescent="0.35">
      <c r="A830" s="3" t="str">
        <f>IF(SUMPRODUCT(--(B830:S830 &lt;&gt; ""))=0," ",MAX($A$4:A829)+1)</f>
        <v xml:space="preserve"> </v>
      </c>
      <c r="B830" s="6"/>
      <c r="C830" s="3" t="str">
        <f>IF(B830="", "", VLOOKUP(B830, CL_clBoolean_7d75b3d94f!$A$2:$B$999, 2, FALSE))</f>
        <v/>
      </c>
      <c r="D830" s="5"/>
      <c r="E830" s="5"/>
      <c r="F830" s="6"/>
      <c r="G830" s="3" t="str">
        <f>IF(F830="", "", VLOOKUP(F830, CL_clLanguageCode_8a67fe78a5!$A$2:$B$999, 2, FALSE))</f>
        <v/>
      </c>
      <c r="H830" s="6"/>
      <c r="I830" s="3" t="str">
        <f>IF(H830="", "", VLOOKUP(H830, CL_clBoolean_7d75b3d94f!$A$2:$B$999, 2, FALSE))</f>
        <v/>
      </c>
      <c r="J830" s="6"/>
      <c r="K830" s="3" t="str">
        <f>IF(J830="", "", VLOOKUP(J830, CL_clIdentificationO_47a27453f4!$A$2:$B$999, 2, FALSE))</f>
        <v/>
      </c>
      <c r="L830" s="5"/>
      <c r="M830" s="6"/>
      <c r="N830" s="3" t="str">
        <f>IF(M830="", "", VLOOKUP(M830, CL_clLanguageCode_8a67fe78a5!$A$2:$B$999, 2, FALSE))</f>
        <v/>
      </c>
      <c r="O830" s="6"/>
      <c r="P830" s="3" t="str">
        <f>IF(O830="", "", VLOOKUP(O830, CL_clIdentificationO_47a27453f4!$A$2:$B$999, 2, FALSE))</f>
        <v/>
      </c>
      <c r="Q830" s="5"/>
      <c r="R830" s="6"/>
      <c r="S830" s="3" t="str">
        <f>IF(R830="", "", VLOOKUP(R830, CL_clLanguageCode_8a67fe78a5!$A$2:$B$999, 2, FALSE))</f>
        <v/>
      </c>
    </row>
    <row r="831" spans="1:19" x14ac:dyDescent="0.35">
      <c r="A831" s="3" t="str">
        <f>IF(SUMPRODUCT(--(B831:S831 &lt;&gt; ""))=0," ",MAX($A$4:A830)+1)</f>
        <v xml:space="preserve"> </v>
      </c>
      <c r="B831" s="6"/>
      <c r="C831" s="3" t="str">
        <f>IF(B831="", "", VLOOKUP(B831, CL_clBoolean_7d75b3d94f!$A$2:$B$999, 2, FALSE))</f>
        <v/>
      </c>
      <c r="D831" s="5"/>
      <c r="E831" s="5"/>
      <c r="F831" s="6"/>
      <c r="G831" s="3" t="str">
        <f>IF(F831="", "", VLOOKUP(F831, CL_clLanguageCode_8a67fe78a5!$A$2:$B$999, 2, FALSE))</f>
        <v/>
      </c>
      <c r="H831" s="6"/>
      <c r="I831" s="3" t="str">
        <f>IF(H831="", "", VLOOKUP(H831, CL_clBoolean_7d75b3d94f!$A$2:$B$999, 2, FALSE))</f>
        <v/>
      </c>
      <c r="J831" s="6"/>
      <c r="K831" s="3" t="str">
        <f>IF(J831="", "", VLOOKUP(J831, CL_clIdentificationO_47a27453f4!$A$2:$B$999, 2, FALSE))</f>
        <v/>
      </c>
      <c r="L831" s="5"/>
      <c r="M831" s="6"/>
      <c r="N831" s="3" t="str">
        <f>IF(M831="", "", VLOOKUP(M831, CL_clLanguageCode_8a67fe78a5!$A$2:$B$999, 2, FALSE))</f>
        <v/>
      </c>
      <c r="O831" s="6"/>
      <c r="P831" s="3" t="str">
        <f>IF(O831="", "", VLOOKUP(O831, CL_clIdentificationO_47a27453f4!$A$2:$B$999, 2, FALSE))</f>
        <v/>
      </c>
      <c r="Q831" s="5"/>
      <c r="R831" s="6"/>
      <c r="S831" s="3" t="str">
        <f>IF(R831="", "", VLOOKUP(R831, CL_clLanguageCode_8a67fe78a5!$A$2:$B$999, 2, FALSE))</f>
        <v/>
      </c>
    </row>
    <row r="832" spans="1:19" x14ac:dyDescent="0.35">
      <c r="A832" s="3" t="str">
        <f>IF(SUMPRODUCT(--(B832:S832 &lt;&gt; ""))=0," ",MAX($A$4:A831)+1)</f>
        <v xml:space="preserve"> </v>
      </c>
      <c r="B832" s="6"/>
      <c r="C832" s="3" t="str">
        <f>IF(B832="", "", VLOOKUP(B832, CL_clBoolean_7d75b3d94f!$A$2:$B$999, 2, FALSE))</f>
        <v/>
      </c>
      <c r="D832" s="5"/>
      <c r="E832" s="5"/>
      <c r="F832" s="6"/>
      <c r="G832" s="3" t="str">
        <f>IF(F832="", "", VLOOKUP(F832, CL_clLanguageCode_8a67fe78a5!$A$2:$B$999, 2, FALSE))</f>
        <v/>
      </c>
      <c r="H832" s="6"/>
      <c r="I832" s="3" t="str">
        <f>IF(H832="", "", VLOOKUP(H832, CL_clBoolean_7d75b3d94f!$A$2:$B$999, 2, FALSE))</f>
        <v/>
      </c>
      <c r="J832" s="6"/>
      <c r="K832" s="3" t="str">
        <f>IF(J832="", "", VLOOKUP(J832, CL_clIdentificationO_47a27453f4!$A$2:$B$999, 2, FALSE))</f>
        <v/>
      </c>
      <c r="L832" s="5"/>
      <c r="M832" s="6"/>
      <c r="N832" s="3" t="str">
        <f>IF(M832="", "", VLOOKUP(M832, CL_clLanguageCode_8a67fe78a5!$A$2:$B$999, 2, FALSE))</f>
        <v/>
      </c>
      <c r="O832" s="6"/>
      <c r="P832" s="3" t="str">
        <f>IF(O832="", "", VLOOKUP(O832, CL_clIdentificationO_47a27453f4!$A$2:$B$999, 2, FALSE))</f>
        <v/>
      </c>
      <c r="Q832" s="5"/>
      <c r="R832" s="6"/>
      <c r="S832" s="3" t="str">
        <f>IF(R832="", "", VLOOKUP(R832, CL_clLanguageCode_8a67fe78a5!$A$2:$B$999, 2, FALSE))</f>
        <v/>
      </c>
    </row>
    <row r="833" spans="1:19" x14ac:dyDescent="0.35">
      <c r="A833" s="3" t="str">
        <f>IF(SUMPRODUCT(--(B833:S833 &lt;&gt; ""))=0," ",MAX($A$4:A832)+1)</f>
        <v xml:space="preserve"> </v>
      </c>
      <c r="B833" s="6"/>
      <c r="C833" s="3" t="str">
        <f>IF(B833="", "", VLOOKUP(B833, CL_clBoolean_7d75b3d94f!$A$2:$B$999, 2, FALSE))</f>
        <v/>
      </c>
      <c r="D833" s="5"/>
      <c r="E833" s="5"/>
      <c r="F833" s="6"/>
      <c r="G833" s="3" t="str">
        <f>IF(F833="", "", VLOOKUP(F833, CL_clLanguageCode_8a67fe78a5!$A$2:$B$999, 2, FALSE))</f>
        <v/>
      </c>
      <c r="H833" s="6"/>
      <c r="I833" s="3" t="str">
        <f>IF(H833="", "", VLOOKUP(H833, CL_clBoolean_7d75b3d94f!$A$2:$B$999, 2, FALSE))</f>
        <v/>
      </c>
      <c r="J833" s="6"/>
      <c r="K833" s="3" t="str">
        <f>IF(J833="", "", VLOOKUP(J833, CL_clIdentificationO_47a27453f4!$A$2:$B$999, 2, FALSE))</f>
        <v/>
      </c>
      <c r="L833" s="5"/>
      <c r="M833" s="6"/>
      <c r="N833" s="3" t="str">
        <f>IF(M833="", "", VLOOKUP(M833, CL_clLanguageCode_8a67fe78a5!$A$2:$B$999, 2, FALSE))</f>
        <v/>
      </c>
      <c r="O833" s="6"/>
      <c r="P833" s="3" t="str">
        <f>IF(O833="", "", VLOOKUP(O833, CL_clIdentificationO_47a27453f4!$A$2:$B$999, 2, FALSE))</f>
        <v/>
      </c>
      <c r="Q833" s="5"/>
      <c r="R833" s="6"/>
      <c r="S833" s="3" t="str">
        <f>IF(R833="", "", VLOOKUP(R833, CL_clLanguageCode_8a67fe78a5!$A$2:$B$999, 2, FALSE))</f>
        <v/>
      </c>
    </row>
    <row r="834" spans="1:19" x14ac:dyDescent="0.35">
      <c r="A834" s="3" t="str">
        <f>IF(SUMPRODUCT(--(B834:S834 &lt;&gt; ""))=0," ",MAX($A$4:A833)+1)</f>
        <v xml:space="preserve"> </v>
      </c>
      <c r="B834" s="6"/>
      <c r="C834" s="3" t="str">
        <f>IF(B834="", "", VLOOKUP(B834, CL_clBoolean_7d75b3d94f!$A$2:$B$999, 2, FALSE))</f>
        <v/>
      </c>
      <c r="D834" s="5"/>
      <c r="E834" s="5"/>
      <c r="F834" s="6"/>
      <c r="G834" s="3" t="str">
        <f>IF(F834="", "", VLOOKUP(F834, CL_clLanguageCode_8a67fe78a5!$A$2:$B$999, 2, FALSE))</f>
        <v/>
      </c>
      <c r="H834" s="6"/>
      <c r="I834" s="3" t="str">
        <f>IF(H834="", "", VLOOKUP(H834, CL_clBoolean_7d75b3d94f!$A$2:$B$999, 2, FALSE))</f>
        <v/>
      </c>
      <c r="J834" s="6"/>
      <c r="K834" s="3" t="str">
        <f>IF(J834="", "", VLOOKUP(J834, CL_clIdentificationO_47a27453f4!$A$2:$B$999, 2, FALSE))</f>
        <v/>
      </c>
      <c r="L834" s="5"/>
      <c r="M834" s="6"/>
      <c r="N834" s="3" t="str">
        <f>IF(M834="", "", VLOOKUP(M834, CL_clLanguageCode_8a67fe78a5!$A$2:$B$999, 2, FALSE))</f>
        <v/>
      </c>
      <c r="O834" s="6"/>
      <c r="P834" s="3" t="str">
        <f>IF(O834="", "", VLOOKUP(O834, CL_clIdentificationO_47a27453f4!$A$2:$B$999, 2, FALSE))</f>
        <v/>
      </c>
      <c r="Q834" s="5"/>
      <c r="R834" s="6"/>
      <c r="S834" s="3" t="str">
        <f>IF(R834="", "", VLOOKUP(R834, CL_clLanguageCode_8a67fe78a5!$A$2:$B$999, 2, FALSE))</f>
        <v/>
      </c>
    </row>
    <row r="835" spans="1:19" x14ac:dyDescent="0.35">
      <c r="A835" s="3" t="str">
        <f>IF(SUMPRODUCT(--(B835:S835 &lt;&gt; ""))=0," ",MAX($A$4:A834)+1)</f>
        <v xml:space="preserve"> </v>
      </c>
      <c r="B835" s="6"/>
      <c r="C835" s="3" t="str">
        <f>IF(B835="", "", VLOOKUP(B835, CL_clBoolean_7d75b3d94f!$A$2:$B$999, 2, FALSE))</f>
        <v/>
      </c>
      <c r="D835" s="5"/>
      <c r="E835" s="5"/>
      <c r="F835" s="6"/>
      <c r="G835" s="3" t="str">
        <f>IF(F835="", "", VLOOKUP(F835, CL_clLanguageCode_8a67fe78a5!$A$2:$B$999, 2, FALSE))</f>
        <v/>
      </c>
      <c r="H835" s="6"/>
      <c r="I835" s="3" t="str">
        <f>IF(H835="", "", VLOOKUP(H835, CL_clBoolean_7d75b3d94f!$A$2:$B$999, 2, FALSE))</f>
        <v/>
      </c>
      <c r="J835" s="6"/>
      <c r="K835" s="3" t="str">
        <f>IF(J835="", "", VLOOKUP(J835, CL_clIdentificationO_47a27453f4!$A$2:$B$999, 2, FALSE))</f>
        <v/>
      </c>
      <c r="L835" s="5"/>
      <c r="M835" s="6"/>
      <c r="N835" s="3" t="str">
        <f>IF(M835="", "", VLOOKUP(M835, CL_clLanguageCode_8a67fe78a5!$A$2:$B$999, 2, FALSE))</f>
        <v/>
      </c>
      <c r="O835" s="6"/>
      <c r="P835" s="3" t="str">
        <f>IF(O835="", "", VLOOKUP(O835, CL_clIdentificationO_47a27453f4!$A$2:$B$999, 2, FALSE))</f>
        <v/>
      </c>
      <c r="Q835" s="5"/>
      <c r="R835" s="6"/>
      <c r="S835" s="3" t="str">
        <f>IF(R835="", "", VLOOKUP(R835, CL_clLanguageCode_8a67fe78a5!$A$2:$B$999, 2, FALSE))</f>
        <v/>
      </c>
    </row>
    <row r="836" spans="1:19" x14ac:dyDescent="0.35">
      <c r="A836" s="3" t="str">
        <f>IF(SUMPRODUCT(--(B836:S836 &lt;&gt; ""))=0," ",MAX($A$4:A835)+1)</f>
        <v xml:space="preserve"> </v>
      </c>
      <c r="B836" s="6"/>
      <c r="C836" s="3" t="str">
        <f>IF(B836="", "", VLOOKUP(B836, CL_clBoolean_7d75b3d94f!$A$2:$B$999, 2, FALSE))</f>
        <v/>
      </c>
      <c r="D836" s="5"/>
      <c r="E836" s="5"/>
      <c r="F836" s="6"/>
      <c r="G836" s="3" t="str">
        <f>IF(F836="", "", VLOOKUP(F836, CL_clLanguageCode_8a67fe78a5!$A$2:$B$999, 2, FALSE))</f>
        <v/>
      </c>
      <c r="H836" s="6"/>
      <c r="I836" s="3" t="str">
        <f>IF(H836="", "", VLOOKUP(H836, CL_clBoolean_7d75b3d94f!$A$2:$B$999, 2, FALSE))</f>
        <v/>
      </c>
      <c r="J836" s="6"/>
      <c r="K836" s="3" t="str">
        <f>IF(J836="", "", VLOOKUP(J836, CL_clIdentificationO_47a27453f4!$A$2:$B$999, 2, FALSE))</f>
        <v/>
      </c>
      <c r="L836" s="5"/>
      <c r="M836" s="6"/>
      <c r="N836" s="3" t="str">
        <f>IF(M836="", "", VLOOKUP(M836, CL_clLanguageCode_8a67fe78a5!$A$2:$B$999, 2, FALSE))</f>
        <v/>
      </c>
      <c r="O836" s="6"/>
      <c r="P836" s="3" t="str">
        <f>IF(O836="", "", VLOOKUP(O836, CL_clIdentificationO_47a27453f4!$A$2:$B$999, 2, FALSE))</f>
        <v/>
      </c>
      <c r="Q836" s="5"/>
      <c r="R836" s="6"/>
      <c r="S836" s="3" t="str">
        <f>IF(R836="", "", VLOOKUP(R836, CL_clLanguageCode_8a67fe78a5!$A$2:$B$999, 2, FALSE))</f>
        <v/>
      </c>
    </row>
    <row r="837" spans="1:19" x14ac:dyDescent="0.35">
      <c r="A837" s="3" t="str">
        <f>IF(SUMPRODUCT(--(B837:S837 &lt;&gt; ""))=0," ",MAX($A$4:A836)+1)</f>
        <v xml:space="preserve"> </v>
      </c>
      <c r="B837" s="6"/>
      <c r="C837" s="3" t="str">
        <f>IF(B837="", "", VLOOKUP(B837, CL_clBoolean_7d75b3d94f!$A$2:$B$999, 2, FALSE))</f>
        <v/>
      </c>
      <c r="D837" s="5"/>
      <c r="E837" s="5"/>
      <c r="F837" s="6"/>
      <c r="G837" s="3" t="str">
        <f>IF(F837="", "", VLOOKUP(F837, CL_clLanguageCode_8a67fe78a5!$A$2:$B$999, 2, FALSE))</f>
        <v/>
      </c>
      <c r="H837" s="6"/>
      <c r="I837" s="3" t="str">
        <f>IF(H837="", "", VLOOKUP(H837, CL_clBoolean_7d75b3d94f!$A$2:$B$999, 2, FALSE))</f>
        <v/>
      </c>
      <c r="J837" s="6"/>
      <c r="K837" s="3" t="str">
        <f>IF(J837="", "", VLOOKUP(J837, CL_clIdentificationO_47a27453f4!$A$2:$B$999, 2, FALSE))</f>
        <v/>
      </c>
      <c r="L837" s="5"/>
      <c r="M837" s="6"/>
      <c r="N837" s="3" t="str">
        <f>IF(M837="", "", VLOOKUP(M837, CL_clLanguageCode_8a67fe78a5!$A$2:$B$999, 2, FALSE))</f>
        <v/>
      </c>
      <c r="O837" s="6"/>
      <c r="P837" s="3" t="str">
        <f>IF(O837="", "", VLOOKUP(O837, CL_clIdentificationO_47a27453f4!$A$2:$B$999, 2, FALSE))</f>
        <v/>
      </c>
      <c r="Q837" s="5"/>
      <c r="R837" s="6"/>
      <c r="S837" s="3" t="str">
        <f>IF(R837="", "", VLOOKUP(R837, CL_clLanguageCode_8a67fe78a5!$A$2:$B$999, 2, FALSE))</f>
        <v/>
      </c>
    </row>
    <row r="838" spans="1:19" x14ac:dyDescent="0.35">
      <c r="A838" s="3" t="str">
        <f>IF(SUMPRODUCT(--(B838:S838 &lt;&gt; ""))=0," ",MAX($A$4:A837)+1)</f>
        <v xml:space="preserve"> </v>
      </c>
      <c r="B838" s="6"/>
      <c r="C838" s="3" t="str">
        <f>IF(B838="", "", VLOOKUP(B838, CL_clBoolean_7d75b3d94f!$A$2:$B$999, 2, FALSE))</f>
        <v/>
      </c>
      <c r="D838" s="5"/>
      <c r="E838" s="5"/>
      <c r="F838" s="6"/>
      <c r="G838" s="3" t="str">
        <f>IF(F838="", "", VLOOKUP(F838, CL_clLanguageCode_8a67fe78a5!$A$2:$B$999, 2, FALSE))</f>
        <v/>
      </c>
      <c r="H838" s="6"/>
      <c r="I838" s="3" t="str">
        <f>IF(H838="", "", VLOOKUP(H838, CL_clBoolean_7d75b3d94f!$A$2:$B$999, 2, FALSE))</f>
        <v/>
      </c>
      <c r="J838" s="6"/>
      <c r="K838" s="3" t="str">
        <f>IF(J838="", "", VLOOKUP(J838, CL_clIdentificationO_47a27453f4!$A$2:$B$999, 2, FALSE))</f>
        <v/>
      </c>
      <c r="L838" s="5"/>
      <c r="M838" s="6"/>
      <c r="N838" s="3" t="str">
        <f>IF(M838="", "", VLOOKUP(M838, CL_clLanguageCode_8a67fe78a5!$A$2:$B$999, 2, FALSE))</f>
        <v/>
      </c>
      <c r="O838" s="6"/>
      <c r="P838" s="3" t="str">
        <f>IF(O838="", "", VLOOKUP(O838, CL_clIdentificationO_47a27453f4!$A$2:$B$999, 2, FALSE))</f>
        <v/>
      </c>
      <c r="Q838" s="5"/>
      <c r="R838" s="6"/>
      <c r="S838" s="3" t="str">
        <f>IF(R838="", "", VLOOKUP(R838, CL_clLanguageCode_8a67fe78a5!$A$2:$B$999, 2, FALSE))</f>
        <v/>
      </c>
    </row>
    <row r="839" spans="1:19" x14ac:dyDescent="0.35">
      <c r="A839" s="3" t="str">
        <f>IF(SUMPRODUCT(--(B839:S839 &lt;&gt; ""))=0," ",MAX($A$4:A838)+1)</f>
        <v xml:space="preserve"> </v>
      </c>
      <c r="B839" s="6"/>
      <c r="C839" s="3" t="str">
        <f>IF(B839="", "", VLOOKUP(B839, CL_clBoolean_7d75b3d94f!$A$2:$B$999, 2, FALSE))</f>
        <v/>
      </c>
      <c r="D839" s="5"/>
      <c r="E839" s="5"/>
      <c r="F839" s="6"/>
      <c r="G839" s="3" t="str">
        <f>IF(F839="", "", VLOOKUP(F839, CL_clLanguageCode_8a67fe78a5!$A$2:$B$999, 2, FALSE))</f>
        <v/>
      </c>
      <c r="H839" s="6"/>
      <c r="I839" s="3" t="str">
        <f>IF(H839="", "", VLOOKUP(H839, CL_clBoolean_7d75b3d94f!$A$2:$B$999, 2, FALSE))</f>
        <v/>
      </c>
      <c r="J839" s="6"/>
      <c r="K839" s="3" t="str">
        <f>IF(J839="", "", VLOOKUP(J839, CL_clIdentificationO_47a27453f4!$A$2:$B$999, 2, FALSE))</f>
        <v/>
      </c>
      <c r="L839" s="5"/>
      <c r="M839" s="6"/>
      <c r="N839" s="3" t="str">
        <f>IF(M839="", "", VLOOKUP(M839, CL_clLanguageCode_8a67fe78a5!$A$2:$B$999, 2, FALSE))</f>
        <v/>
      </c>
      <c r="O839" s="6"/>
      <c r="P839" s="3" t="str">
        <f>IF(O839="", "", VLOOKUP(O839, CL_clIdentificationO_47a27453f4!$A$2:$B$999, 2, FALSE))</f>
        <v/>
      </c>
      <c r="Q839" s="5"/>
      <c r="R839" s="6"/>
      <c r="S839" s="3" t="str">
        <f>IF(R839="", "", VLOOKUP(R839, CL_clLanguageCode_8a67fe78a5!$A$2:$B$999, 2, FALSE))</f>
        <v/>
      </c>
    </row>
    <row r="840" spans="1:19" x14ac:dyDescent="0.35">
      <c r="A840" s="3" t="str">
        <f>IF(SUMPRODUCT(--(B840:S840 &lt;&gt; ""))=0," ",MAX($A$4:A839)+1)</f>
        <v xml:space="preserve"> </v>
      </c>
      <c r="B840" s="6"/>
      <c r="C840" s="3" t="str">
        <f>IF(B840="", "", VLOOKUP(B840, CL_clBoolean_7d75b3d94f!$A$2:$B$999, 2, FALSE))</f>
        <v/>
      </c>
      <c r="D840" s="5"/>
      <c r="E840" s="5"/>
      <c r="F840" s="6"/>
      <c r="G840" s="3" t="str">
        <f>IF(F840="", "", VLOOKUP(F840, CL_clLanguageCode_8a67fe78a5!$A$2:$B$999, 2, FALSE))</f>
        <v/>
      </c>
      <c r="H840" s="6"/>
      <c r="I840" s="3" t="str">
        <f>IF(H840="", "", VLOOKUP(H840, CL_clBoolean_7d75b3d94f!$A$2:$B$999, 2, FALSE))</f>
        <v/>
      </c>
      <c r="J840" s="6"/>
      <c r="K840" s="3" t="str">
        <f>IF(J840="", "", VLOOKUP(J840, CL_clIdentificationO_47a27453f4!$A$2:$B$999, 2, FALSE))</f>
        <v/>
      </c>
      <c r="L840" s="5"/>
      <c r="M840" s="6"/>
      <c r="N840" s="3" t="str">
        <f>IF(M840="", "", VLOOKUP(M840, CL_clLanguageCode_8a67fe78a5!$A$2:$B$999, 2, FALSE))</f>
        <v/>
      </c>
      <c r="O840" s="6"/>
      <c r="P840" s="3" t="str">
        <f>IF(O840="", "", VLOOKUP(O840, CL_clIdentificationO_47a27453f4!$A$2:$B$999, 2, FALSE))</f>
        <v/>
      </c>
      <c r="Q840" s="5"/>
      <c r="R840" s="6"/>
      <c r="S840" s="3" t="str">
        <f>IF(R840="", "", VLOOKUP(R840, CL_clLanguageCode_8a67fe78a5!$A$2:$B$999, 2, FALSE))</f>
        <v/>
      </c>
    </row>
    <row r="841" spans="1:19" x14ac:dyDescent="0.35">
      <c r="A841" s="3" t="str">
        <f>IF(SUMPRODUCT(--(B841:S841 &lt;&gt; ""))=0," ",MAX($A$4:A840)+1)</f>
        <v xml:space="preserve"> </v>
      </c>
      <c r="B841" s="6"/>
      <c r="C841" s="3" t="str">
        <f>IF(B841="", "", VLOOKUP(B841, CL_clBoolean_7d75b3d94f!$A$2:$B$999, 2, FALSE))</f>
        <v/>
      </c>
      <c r="D841" s="5"/>
      <c r="E841" s="5"/>
      <c r="F841" s="6"/>
      <c r="G841" s="3" t="str">
        <f>IF(F841="", "", VLOOKUP(F841, CL_clLanguageCode_8a67fe78a5!$A$2:$B$999, 2, FALSE))</f>
        <v/>
      </c>
      <c r="H841" s="6"/>
      <c r="I841" s="3" t="str">
        <f>IF(H841="", "", VLOOKUP(H841, CL_clBoolean_7d75b3d94f!$A$2:$B$999, 2, FALSE))</f>
        <v/>
      </c>
      <c r="J841" s="6"/>
      <c r="K841" s="3" t="str">
        <f>IF(J841="", "", VLOOKUP(J841, CL_clIdentificationO_47a27453f4!$A$2:$B$999, 2, FALSE))</f>
        <v/>
      </c>
      <c r="L841" s="5"/>
      <c r="M841" s="6"/>
      <c r="N841" s="3" t="str">
        <f>IF(M841="", "", VLOOKUP(M841, CL_clLanguageCode_8a67fe78a5!$A$2:$B$999, 2, FALSE))</f>
        <v/>
      </c>
      <c r="O841" s="6"/>
      <c r="P841" s="3" t="str">
        <f>IF(O841="", "", VLOOKUP(O841, CL_clIdentificationO_47a27453f4!$A$2:$B$999, 2, FALSE))</f>
        <v/>
      </c>
      <c r="Q841" s="5"/>
      <c r="R841" s="6"/>
      <c r="S841" s="3" t="str">
        <f>IF(R841="", "", VLOOKUP(R841, CL_clLanguageCode_8a67fe78a5!$A$2:$B$999, 2, FALSE))</f>
        <v/>
      </c>
    </row>
    <row r="842" spans="1:19" x14ac:dyDescent="0.35">
      <c r="A842" s="3" t="str">
        <f>IF(SUMPRODUCT(--(B842:S842 &lt;&gt; ""))=0," ",MAX($A$4:A841)+1)</f>
        <v xml:space="preserve"> </v>
      </c>
      <c r="B842" s="6"/>
      <c r="C842" s="3" t="str">
        <f>IF(B842="", "", VLOOKUP(B842, CL_clBoolean_7d75b3d94f!$A$2:$B$999, 2, FALSE))</f>
        <v/>
      </c>
      <c r="D842" s="5"/>
      <c r="E842" s="5"/>
      <c r="F842" s="6"/>
      <c r="G842" s="3" t="str">
        <f>IF(F842="", "", VLOOKUP(F842, CL_clLanguageCode_8a67fe78a5!$A$2:$B$999, 2, FALSE))</f>
        <v/>
      </c>
      <c r="H842" s="6"/>
      <c r="I842" s="3" t="str">
        <f>IF(H842="", "", VLOOKUP(H842, CL_clBoolean_7d75b3d94f!$A$2:$B$999, 2, FALSE))</f>
        <v/>
      </c>
      <c r="J842" s="6"/>
      <c r="K842" s="3" t="str">
        <f>IF(J842="", "", VLOOKUP(J842, CL_clIdentificationO_47a27453f4!$A$2:$B$999, 2, FALSE))</f>
        <v/>
      </c>
      <c r="L842" s="5"/>
      <c r="M842" s="6"/>
      <c r="N842" s="3" t="str">
        <f>IF(M842="", "", VLOOKUP(M842, CL_clLanguageCode_8a67fe78a5!$A$2:$B$999, 2, FALSE))</f>
        <v/>
      </c>
      <c r="O842" s="6"/>
      <c r="P842" s="3" t="str">
        <f>IF(O842="", "", VLOOKUP(O842, CL_clIdentificationO_47a27453f4!$A$2:$B$999, 2, FALSE))</f>
        <v/>
      </c>
      <c r="Q842" s="5"/>
      <c r="R842" s="6"/>
      <c r="S842" s="3" t="str">
        <f>IF(R842="", "", VLOOKUP(R842, CL_clLanguageCode_8a67fe78a5!$A$2:$B$999, 2, FALSE))</f>
        <v/>
      </c>
    </row>
    <row r="843" spans="1:19" x14ac:dyDescent="0.35">
      <c r="A843" s="3" t="str">
        <f>IF(SUMPRODUCT(--(B843:S843 &lt;&gt; ""))=0," ",MAX($A$4:A842)+1)</f>
        <v xml:space="preserve"> </v>
      </c>
      <c r="B843" s="6"/>
      <c r="C843" s="3" t="str">
        <f>IF(B843="", "", VLOOKUP(B843, CL_clBoolean_7d75b3d94f!$A$2:$B$999, 2, FALSE))</f>
        <v/>
      </c>
      <c r="D843" s="5"/>
      <c r="E843" s="5"/>
      <c r="F843" s="6"/>
      <c r="G843" s="3" t="str">
        <f>IF(F843="", "", VLOOKUP(F843, CL_clLanguageCode_8a67fe78a5!$A$2:$B$999, 2, FALSE))</f>
        <v/>
      </c>
      <c r="H843" s="6"/>
      <c r="I843" s="3" t="str">
        <f>IF(H843="", "", VLOOKUP(H843, CL_clBoolean_7d75b3d94f!$A$2:$B$999, 2, FALSE))</f>
        <v/>
      </c>
      <c r="J843" s="6"/>
      <c r="K843" s="3" t="str">
        <f>IF(J843="", "", VLOOKUP(J843, CL_clIdentificationO_47a27453f4!$A$2:$B$999, 2, FALSE))</f>
        <v/>
      </c>
      <c r="L843" s="5"/>
      <c r="M843" s="6"/>
      <c r="N843" s="3" t="str">
        <f>IF(M843="", "", VLOOKUP(M843, CL_clLanguageCode_8a67fe78a5!$A$2:$B$999, 2, FALSE))</f>
        <v/>
      </c>
      <c r="O843" s="6"/>
      <c r="P843" s="3" t="str">
        <f>IF(O843="", "", VLOOKUP(O843, CL_clIdentificationO_47a27453f4!$A$2:$B$999, 2, FALSE))</f>
        <v/>
      </c>
      <c r="Q843" s="5"/>
      <c r="R843" s="6"/>
      <c r="S843" s="3" t="str">
        <f>IF(R843="", "", VLOOKUP(R843, CL_clLanguageCode_8a67fe78a5!$A$2:$B$999, 2, FALSE))</f>
        <v/>
      </c>
    </row>
    <row r="844" spans="1:19" x14ac:dyDescent="0.35">
      <c r="A844" s="3" t="str">
        <f>IF(SUMPRODUCT(--(B844:S844 &lt;&gt; ""))=0," ",MAX($A$4:A843)+1)</f>
        <v xml:space="preserve"> </v>
      </c>
      <c r="B844" s="6"/>
      <c r="C844" s="3" t="str">
        <f>IF(B844="", "", VLOOKUP(B844, CL_clBoolean_7d75b3d94f!$A$2:$B$999, 2, FALSE))</f>
        <v/>
      </c>
      <c r="D844" s="5"/>
      <c r="E844" s="5"/>
      <c r="F844" s="6"/>
      <c r="G844" s="3" t="str">
        <f>IF(F844="", "", VLOOKUP(F844, CL_clLanguageCode_8a67fe78a5!$A$2:$B$999, 2, FALSE))</f>
        <v/>
      </c>
      <c r="H844" s="6"/>
      <c r="I844" s="3" t="str">
        <f>IF(H844="", "", VLOOKUP(H844, CL_clBoolean_7d75b3d94f!$A$2:$B$999, 2, FALSE))</f>
        <v/>
      </c>
      <c r="J844" s="6"/>
      <c r="K844" s="3" t="str">
        <f>IF(J844="", "", VLOOKUP(J844, CL_clIdentificationO_47a27453f4!$A$2:$B$999, 2, FALSE))</f>
        <v/>
      </c>
      <c r="L844" s="5"/>
      <c r="M844" s="6"/>
      <c r="N844" s="3" t="str">
        <f>IF(M844="", "", VLOOKUP(M844, CL_clLanguageCode_8a67fe78a5!$A$2:$B$999, 2, FALSE))</f>
        <v/>
      </c>
      <c r="O844" s="6"/>
      <c r="P844" s="3" t="str">
        <f>IF(O844="", "", VLOOKUP(O844, CL_clIdentificationO_47a27453f4!$A$2:$B$999, 2, FALSE))</f>
        <v/>
      </c>
      <c r="Q844" s="5"/>
      <c r="R844" s="6"/>
      <c r="S844" s="3" t="str">
        <f>IF(R844="", "", VLOOKUP(R844, CL_clLanguageCode_8a67fe78a5!$A$2:$B$999, 2, FALSE))</f>
        <v/>
      </c>
    </row>
    <row r="845" spans="1:19" x14ac:dyDescent="0.35">
      <c r="A845" s="3" t="str">
        <f>IF(SUMPRODUCT(--(B845:S845 &lt;&gt; ""))=0," ",MAX($A$4:A844)+1)</f>
        <v xml:space="preserve"> </v>
      </c>
      <c r="B845" s="6"/>
      <c r="C845" s="3" t="str">
        <f>IF(B845="", "", VLOOKUP(B845, CL_clBoolean_7d75b3d94f!$A$2:$B$999, 2, FALSE))</f>
        <v/>
      </c>
      <c r="D845" s="5"/>
      <c r="E845" s="5"/>
      <c r="F845" s="6"/>
      <c r="G845" s="3" t="str">
        <f>IF(F845="", "", VLOOKUP(F845, CL_clLanguageCode_8a67fe78a5!$A$2:$B$999, 2, FALSE))</f>
        <v/>
      </c>
      <c r="H845" s="6"/>
      <c r="I845" s="3" t="str">
        <f>IF(H845="", "", VLOOKUP(H845, CL_clBoolean_7d75b3d94f!$A$2:$B$999, 2, FALSE))</f>
        <v/>
      </c>
      <c r="J845" s="6"/>
      <c r="K845" s="3" t="str">
        <f>IF(J845="", "", VLOOKUP(J845, CL_clIdentificationO_47a27453f4!$A$2:$B$999, 2, FALSE))</f>
        <v/>
      </c>
      <c r="L845" s="5"/>
      <c r="M845" s="6"/>
      <c r="N845" s="3" t="str">
        <f>IF(M845="", "", VLOOKUP(M845, CL_clLanguageCode_8a67fe78a5!$A$2:$B$999, 2, FALSE))</f>
        <v/>
      </c>
      <c r="O845" s="6"/>
      <c r="P845" s="3" t="str">
        <f>IF(O845="", "", VLOOKUP(O845, CL_clIdentificationO_47a27453f4!$A$2:$B$999, 2, FALSE))</f>
        <v/>
      </c>
      <c r="Q845" s="5"/>
      <c r="R845" s="6"/>
      <c r="S845" s="3" t="str">
        <f>IF(R845="", "", VLOOKUP(R845, CL_clLanguageCode_8a67fe78a5!$A$2:$B$999, 2, FALSE))</f>
        <v/>
      </c>
    </row>
    <row r="846" spans="1:19" x14ac:dyDescent="0.35">
      <c r="A846" s="3" t="str">
        <f>IF(SUMPRODUCT(--(B846:S846 &lt;&gt; ""))=0," ",MAX($A$4:A845)+1)</f>
        <v xml:space="preserve"> </v>
      </c>
      <c r="B846" s="6"/>
      <c r="C846" s="3" t="str">
        <f>IF(B846="", "", VLOOKUP(B846, CL_clBoolean_7d75b3d94f!$A$2:$B$999, 2, FALSE))</f>
        <v/>
      </c>
      <c r="D846" s="5"/>
      <c r="E846" s="5"/>
      <c r="F846" s="6"/>
      <c r="G846" s="3" t="str">
        <f>IF(F846="", "", VLOOKUP(F846, CL_clLanguageCode_8a67fe78a5!$A$2:$B$999, 2, FALSE))</f>
        <v/>
      </c>
      <c r="H846" s="6"/>
      <c r="I846" s="3" t="str">
        <f>IF(H846="", "", VLOOKUP(H846, CL_clBoolean_7d75b3d94f!$A$2:$B$999, 2, FALSE))</f>
        <v/>
      </c>
      <c r="J846" s="6"/>
      <c r="K846" s="3" t="str">
        <f>IF(J846="", "", VLOOKUP(J846, CL_clIdentificationO_47a27453f4!$A$2:$B$999, 2, FALSE))</f>
        <v/>
      </c>
      <c r="L846" s="5"/>
      <c r="M846" s="6"/>
      <c r="N846" s="3" t="str">
        <f>IF(M846="", "", VLOOKUP(M846, CL_clLanguageCode_8a67fe78a5!$A$2:$B$999, 2, FALSE))</f>
        <v/>
      </c>
      <c r="O846" s="6"/>
      <c r="P846" s="3" t="str">
        <f>IF(O846="", "", VLOOKUP(O846, CL_clIdentificationO_47a27453f4!$A$2:$B$999, 2, FALSE))</f>
        <v/>
      </c>
      <c r="Q846" s="5"/>
      <c r="R846" s="6"/>
      <c r="S846" s="3" t="str">
        <f>IF(R846="", "", VLOOKUP(R846, CL_clLanguageCode_8a67fe78a5!$A$2:$B$999, 2, FALSE))</f>
        <v/>
      </c>
    </row>
    <row r="847" spans="1:19" x14ac:dyDescent="0.35">
      <c r="A847" s="3" t="str">
        <f>IF(SUMPRODUCT(--(B847:S847 &lt;&gt; ""))=0," ",MAX($A$4:A846)+1)</f>
        <v xml:space="preserve"> </v>
      </c>
      <c r="B847" s="6"/>
      <c r="C847" s="3" t="str">
        <f>IF(B847="", "", VLOOKUP(B847, CL_clBoolean_7d75b3d94f!$A$2:$B$999, 2, FALSE))</f>
        <v/>
      </c>
      <c r="D847" s="5"/>
      <c r="E847" s="5"/>
      <c r="F847" s="6"/>
      <c r="G847" s="3" t="str">
        <f>IF(F847="", "", VLOOKUP(F847, CL_clLanguageCode_8a67fe78a5!$A$2:$B$999, 2, FALSE))</f>
        <v/>
      </c>
      <c r="H847" s="6"/>
      <c r="I847" s="3" t="str">
        <f>IF(H847="", "", VLOOKUP(H847, CL_clBoolean_7d75b3d94f!$A$2:$B$999, 2, FALSE))</f>
        <v/>
      </c>
      <c r="J847" s="6"/>
      <c r="K847" s="3" t="str">
        <f>IF(J847="", "", VLOOKUP(J847, CL_clIdentificationO_47a27453f4!$A$2:$B$999, 2, FALSE))</f>
        <v/>
      </c>
      <c r="L847" s="5"/>
      <c r="M847" s="6"/>
      <c r="N847" s="3" t="str">
        <f>IF(M847="", "", VLOOKUP(M847, CL_clLanguageCode_8a67fe78a5!$A$2:$B$999, 2, FALSE))</f>
        <v/>
      </c>
      <c r="O847" s="6"/>
      <c r="P847" s="3" t="str">
        <f>IF(O847="", "", VLOOKUP(O847, CL_clIdentificationO_47a27453f4!$A$2:$B$999, 2, FALSE))</f>
        <v/>
      </c>
      <c r="Q847" s="5"/>
      <c r="R847" s="6"/>
      <c r="S847" s="3" t="str">
        <f>IF(R847="", "", VLOOKUP(R847, CL_clLanguageCode_8a67fe78a5!$A$2:$B$999, 2, FALSE))</f>
        <v/>
      </c>
    </row>
    <row r="848" spans="1:19" x14ac:dyDescent="0.35">
      <c r="A848" s="3" t="str">
        <f>IF(SUMPRODUCT(--(B848:S848 &lt;&gt; ""))=0," ",MAX($A$4:A847)+1)</f>
        <v xml:space="preserve"> </v>
      </c>
      <c r="B848" s="6"/>
      <c r="C848" s="3" t="str">
        <f>IF(B848="", "", VLOOKUP(B848, CL_clBoolean_7d75b3d94f!$A$2:$B$999, 2, FALSE))</f>
        <v/>
      </c>
      <c r="D848" s="5"/>
      <c r="E848" s="5"/>
      <c r="F848" s="6"/>
      <c r="G848" s="3" t="str">
        <f>IF(F848="", "", VLOOKUP(F848, CL_clLanguageCode_8a67fe78a5!$A$2:$B$999, 2, FALSE))</f>
        <v/>
      </c>
      <c r="H848" s="6"/>
      <c r="I848" s="3" t="str">
        <f>IF(H848="", "", VLOOKUP(H848, CL_clBoolean_7d75b3d94f!$A$2:$B$999, 2, FALSE))</f>
        <v/>
      </c>
      <c r="J848" s="6"/>
      <c r="K848" s="3" t="str">
        <f>IF(J848="", "", VLOOKUP(J848, CL_clIdentificationO_47a27453f4!$A$2:$B$999, 2, FALSE))</f>
        <v/>
      </c>
      <c r="L848" s="5"/>
      <c r="M848" s="6"/>
      <c r="N848" s="3" t="str">
        <f>IF(M848="", "", VLOOKUP(M848, CL_clLanguageCode_8a67fe78a5!$A$2:$B$999, 2, FALSE))</f>
        <v/>
      </c>
      <c r="O848" s="6"/>
      <c r="P848" s="3" t="str">
        <f>IF(O848="", "", VLOOKUP(O848, CL_clIdentificationO_47a27453f4!$A$2:$B$999, 2, FALSE))</f>
        <v/>
      </c>
      <c r="Q848" s="5"/>
      <c r="R848" s="6"/>
      <c r="S848" s="3" t="str">
        <f>IF(R848="", "", VLOOKUP(R848, CL_clLanguageCode_8a67fe78a5!$A$2:$B$999, 2, FALSE))</f>
        <v/>
      </c>
    </row>
    <row r="849" spans="1:19" x14ac:dyDescent="0.35">
      <c r="A849" s="3" t="str">
        <f>IF(SUMPRODUCT(--(B849:S849 &lt;&gt; ""))=0," ",MAX($A$4:A848)+1)</f>
        <v xml:space="preserve"> </v>
      </c>
      <c r="B849" s="6"/>
      <c r="C849" s="3" t="str">
        <f>IF(B849="", "", VLOOKUP(B849, CL_clBoolean_7d75b3d94f!$A$2:$B$999, 2, FALSE))</f>
        <v/>
      </c>
      <c r="D849" s="5"/>
      <c r="E849" s="5"/>
      <c r="F849" s="6"/>
      <c r="G849" s="3" t="str">
        <f>IF(F849="", "", VLOOKUP(F849, CL_clLanguageCode_8a67fe78a5!$A$2:$B$999, 2, FALSE))</f>
        <v/>
      </c>
      <c r="H849" s="6"/>
      <c r="I849" s="3" t="str">
        <f>IF(H849="", "", VLOOKUP(H849, CL_clBoolean_7d75b3d94f!$A$2:$B$999, 2, FALSE))</f>
        <v/>
      </c>
      <c r="J849" s="6"/>
      <c r="K849" s="3" t="str">
        <f>IF(J849="", "", VLOOKUP(J849, CL_clIdentificationO_47a27453f4!$A$2:$B$999, 2, FALSE))</f>
        <v/>
      </c>
      <c r="L849" s="5"/>
      <c r="M849" s="6"/>
      <c r="N849" s="3" t="str">
        <f>IF(M849="", "", VLOOKUP(M849, CL_clLanguageCode_8a67fe78a5!$A$2:$B$999, 2, FALSE))</f>
        <v/>
      </c>
      <c r="O849" s="6"/>
      <c r="P849" s="3" t="str">
        <f>IF(O849="", "", VLOOKUP(O849, CL_clIdentificationO_47a27453f4!$A$2:$B$999, 2, FALSE))</f>
        <v/>
      </c>
      <c r="Q849" s="5"/>
      <c r="R849" s="6"/>
      <c r="S849" s="3" t="str">
        <f>IF(R849="", "", VLOOKUP(R849, CL_clLanguageCode_8a67fe78a5!$A$2:$B$999, 2, FALSE))</f>
        <v/>
      </c>
    </row>
    <row r="850" spans="1:19" x14ac:dyDescent="0.35">
      <c r="A850" s="3" t="str">
        <f>IF(SUMPRODUCT(--(B850:S850 &lt;&gt; ""))=0," ",MAX($A$4:A849)+1)</f>
        <v xml:space="preserve"> </v>
      </c>
      <c r="B850" s="6"/>
      <c r="C850" s="3" t="str">
        <f>IF(B850="", "", VLOOKUP(B850, CL_clBoolean_7d75b3d94f!$A$2:$B$999, 2, FALSE))</f>
        <v/>
      </c>
      <c r="D850" s="5"/>
      <c r="E850" s="5"/>
      <c r="F850" s="6"/>
      <c r="G850" s="3" t="str">
        <f>IF(F850="", "", VLOOKUP(F850, CL_clLanguageCode_8a67fe78a5!$A$2:$B$999, 2, FALSE))</f>
        <v/>
      </c>
      <c r="H850" s="6"/>
      <c r="I850" s="3" t="str">
        <f>IF(H850="", "", VLOOKUP(H850, CL_clBoolean_7d75b3d94f!$A$2:$B$999, 2, FALSE))</f>
        <v/>
      </c>
      <c r="J850" s="6"/>
      <c r="K850" s="3" t="str">
        <f>IF(J850="", "", VLOOKUP(J850, CL_clIdentificationO_47a27453f4!$A$2:$B$999, 2, FALSE))</f>
        <v/>
      </c>
      <c r="L850" s="5"/>
      <c r="M850" s="6"/>
      <c r="N850" s="3" t="str">
        <f>IF(M850="", "", VLOOKUP(M850, CL_clLanguageCode_8a67fe78a5!$A$2:$B$999, 2, FALSE))</f>
        <v/>
      </c>
      <c r="O850" s="6"/>
      <c r="P850" s="3" t="str">
        <f>IF(O850="", "", VLOOKUP(O850, CL_clIdentificationO_47a27453f4!$A$2:$B$999, 2, FALSE))</f>
        <v/>
      </c>
      <c r="Q850" s="5"/>
      <c r="R850" s="6"/>
      <c r="S850" s="3" t="str">
        <f>IF(R850="", "", VLOOKUP(R850, CL_clLanguageCode_8a67fe78a5!$A$2:$B$999, 2, FALSE))</f>
        <v/>
      </c>
    </row>
    <row r="851" spans="1:19" x14ac:dyDescent="0.35">
      <c r="A851" s="3" t="str">
        <f>IF(SUMPRODUCT(--(B851:S851 &lt;&gt; ""))=0," ",MAX($A$4:A850)+1)</f>
        <v xml:space="preserve"> </v>
      </c>
      <c r="B851" s="6"/>
      <c r="C851" s="3" t="str">
        <f>IF(B851="", "", VLOOKUP(B851, CL_clBoolean_7d75b3d94f!$A$2:$B$999, 2, FALSE))</f>
        <v/>
      </c>
      <c r="D851" s="5"/>
      <c r="E851" s="5"/>
      <c r="F851" s="6"/>
      <c r="G851" s="3" t="str">
        <f>IF(F851="", "", VLOOKUP(F851, CL_clLanguageCode_8a67fe78a5!$A$2:$B$999, 2, FALSE))</f>
        <v/>
      </c>
      <c r="H851" s="6"/>
      <c r="I851" s="3" t="str">
        <f>IF(H851="", "", VLOOKUP(H851, CL_clBoolean_7d75b3d94f!$A$2:$B$999, 2, FALSE))</f>
        <v/>
      </c>
      <c r="J851" s="6"/>
      <c r="K851" s="3" t="str">
        <f>IF(J851="", "", VLOOKUP(J851, CL_clIdentificationO_47a27453f4!$A$2:$B$999, 2, FALSE))</f>
        <v/>
      </c>
      <c r="L851" s="5"/>
      <c r="M851" s="6"/>
      <c r="N851" s="3" t="str">
        <f>IF(M851="", "", VLOOKUP(M851, CL_clLanguageCode_8a67fe78a5!$A$2:$B$999, 2, FALSE))</f>
        <v/>
      </c>
      <c r="O851" s="6"/>
      <c r="P851" s="3" t="str">
        <f>IF(O851="", "", VLOOKUP(O851, CL_clIdentificationO_47a27453f4!$A$2:$B$999, 2, FALSE))</f>
        <v/>
      </c>
      <c r="Q851" s="5"/>
      <c r="R851" s="6"/>
      <c r="S851" s="3" t="str">
        <f>IF(R851="", "", VLOOKUP(R851, CL_clLanguageCode_8a67fe78a5!$A$2:$B$999, 2, FALSE))</f>
        <v/>
      </c>
    </row>
    <row r="852" spans="1:19" x14ac:dyDescent="0.35">
      <c r="A852" s="3" t="str">
        <f>IF(SUMPRODUCT(--(B852:S852 &lt;&gt; ""))=0," ",MAX($A$4:A851)+1)</f>
        <v xml:space="preserve"> </v>
      </c>
      <c r="B852" s="6"/>
      <c r="C852" s="3" t="str">
        <f>IF(B852="", "", VLOOKUP(B852, CL_clBoolean_7d75b3d94f!$A$2:$B$999, 2, FALSE))</f>
        <v/>
      </c>
      <c r="D852" s="5"/>
      <c r="E852" s="5"/>
      <c r="F852" s="6"/>
      <c r="G852" s="3" t="str">
        <f>IF(F852="", "", VLOOKUP(F852, CL_clLanguageCode_8a67fe78a5!$A$2:$B$999, 2, FALSE))</f>
        <v/>
      </c>
      <c r="H852" s="6"/>
      <c r="I852" s="3" t="str">
        <f>IF(H852="", "", VLOOKUP(H852, CL_clBoolean_7d75b3d94f!$A$2:$B$999, 2, FALSE))</f>
        <v/>
      </c>
      <c r="J852" s="6"/>
      <c r="K852" s="3" t="str">
        <f>IF(J852="", "", VLOOKUP(J852, CL_clIdentificationO_47a27453f4!$A$2:$B$999, 2, FALSE))</f>
        <v/>
      </c>
      <c r="L852" s="5"/>
      <c r="M852" s="6"/>
      <c r="N852" s="3" t="str">
        <f>IF(M852="", "", VLOOKUP(M852, CL_clLanguageCode_8a67fe78a5!$A$2:$B$999, 2, FALSE))</f>
        <v/>
      </c>
      <c r="O852" s="6"/>
      <c r="P852" s="3" t="str">
        <f>IF(O852="", "", VLOOKUP(O852, CL_clIdentificationO_47a27453f4!$A$2:$B$999, 2, FALSE))</f>
        <v/>
      </c>
      <c r="Q852" s="5"/>
      <c r="R852" s="6"/>
      <c r="S852" s="3" t="str">
        <f>IF(R852="", "", VLOOKUP(R852, CL_clLanguageCode_8a67fe78a5!$A$2:$B$999, 2, FALSE))</f>
        <v/>
      </c>
    </row>
    <row r="853" spans="1:19" x14ac:dyDescent="0.35">
      <c r="A853" s="3" t="str">
        <f>IF(SUMPRODUCT(--(B853:S853 &lt;&gt; ""))=0," ",MAX($A$4:A852)+1)</f>
        <v xml:space="preserve"> </v>
      </c>
      <c r="B853" s="6"/>
      <c r="C853" s="3" t="str">
        <f>IF(B853="", "", VLOOKUP(B853, CL_clBoolean_7d75b3d94f!$A$2:$B$999, 2, FALSE))</f>
        <v/>
      </c>
      <c r="D853" s="5"/>
      <c r="E853" s="5"/>
      <c r="F853" s="6"/>
      <c r="G853" s="3" t="str">
        <f>IF(F853="", "", VLOOKUP(F853, CL_clLanguageCode_8a67fe78a5!$A$2:$B$999, 2, FALSE))</f>
        <v/>
      </c>
      <c r="H853" s="6"/>
      <c r="I853" s="3" t="str">
        <f>IF(H853="", "", VLOOKUP(H853, CL_clBoolean_7d75b3d94f!$A$2:$B$999, 2, FALSE))</f>
        <v/>
      </c>
      <c r="J853" s="6"/>
      <c r="K853" s="3" t="str">
        <f>IF(J853="", "", VLOOKUP(J853, CL_clIdentificationO_47a27453f4!$A$2:$B$999, 2, FALSE))</f>
        <v/>
      </c>
      <c r="L853" s="5"/>
      <c r="M853" s="6"/>
      <c r="N853" s="3" t="str">
        <f>IF(M853="", "", VLOOKUP(M853, CL_clLanguageCode_8a67fe78a5!$A$2:$B$999, 2, FALSE))</f>
        <v/>
      </c>
      <c r="O853" s="6"/>
      <c r="P853" s="3" t="str">
        <f>IF(O853="", "", VLOOKUP(O853, CL_clIdentificationO_47a27453f4!$A$2:$B$999, 2, FALSE))</f>
        <v/>
      </c>
      <c r="Q853" s="5"/>
      <c r="R853" s="6"/>
      <c r="S853" s="3" t="str">
        <f>IF(R853="", "", VLOOKUP(R853, CL_clLanguageCode_8a67fe78a5!$A$2:$B$999, 2, FALSE))</f>
        <v/>
      </c>
    </row>
    <row r="854" spans="1:19" x14ac:dyDescent="0.35">
      <c r="A854" s="3" t="str">
        <f>IF(SUMPRODUCT(--(B854:S854 &lt;&gt; ""))=0," ",MAX($A$4:A853)+1)</f>
        <v xml:space="preserve"> </v>
      </c>
      <c r="B854" s="6"/>
      <c r="C854" s="3" t="str">
        <f>IF(B854="", "", VLOOKUP(B854, CL_clBoolean_7d75b3d94f!$A$2:$B$999, 2, FALSE))</f>
        <v/>
      </c>
      <c r="D854" s="5"/>
      <c r="E854" s="5"/>
      <c r="F854" s="6"/>
      <c r="G854" s="3" t="str">
        <f>IF(F854="", "", VLOOKUP(F854, CL_clLanguageCode_8a67fe78a5!$A$2:$B$999, 2, FALSE))</f>
        <v/>
      </c>
      <c r="H854" s="6"/>
      <c r="I854" s="3" t="str">
        <f>IF(H854="", "", VLOOKUP(H854, CL_clBoolean_7d75b3d94f!$A$2:$B$999, 2, FALSE))</f>
        <v/>
      </c>
      <c r="J854" s="6"/>
      <c r="K854" s="3" t="str">
        <f>IF(J854="", "", VLOOKUP(J854, CL_clIdentificationO_47a27453f4!$A$2:$B$999, 2, FALSE))</f>
        <v/>
      </c>
      <c r="L854" s="5"/>
      <c r="M854" s="6"/>
      <c r="N854" s="3" t="str">
        <f>IF(M854="", "", VLOOKUP(M854, CL_clLanguageCode_8a67fe78a5!$A$2:$B$999, 2, FALSE))</f>
        <v/>
      </c>
      <c r="O854" s="6"/>
      <c r="P854" s="3" t="str">
        <f>IF(O854="", "", VLOOKUP(O854, CL_clIdentificationO_47a27453f4!$A$2:$B$999, 2, FALSE))</f>
        <v/>
      </c>
      <c r="Q854" s="5"/>
      <c r="R854" s="6"/>
      <c r="S854" s="3" t="str">
        <f>IF(R854="", "", VLOOKUP(R854, CL_clLanguageCode_8a67fe78a5!$A$2:$B$999, 2, FALSE))</f>
        <v/>
      </c>
    </row>
    <row r="855" spans="1:19" x14ac:dyDescent="0.35">
      <c r="A855" s="3" t="str">
        <f>IF(SUMPRODUCT(--(B855:S855 &lt;&gt; ""))=0," ",MAX($A$4:A854)+1)</f>
        <v xml:space="preserve"> </v>
      </c>
      <c r="B855" s="6"/>
      <c r="C855" s="3" t="str">
        <f>IF(B855="", "", VLOOKUP(B855, CL_clBoolean_7d75b3d94f!$A$2:$B$999, 2, FALSE))</f>
        <v/>
      </c>
      <c r="D855" s="5"/>
      <c r="E855" s="5"/>
      <c r="F855" s="6"/>
      <c r="G855" s="3" t="str">
        <f>IF(F855="", "", VLOOKUP(F855, CL_clLanguageCode_8a67fe78a5!$A$2:$B$999, 2, FALSE))</f>
        <v/>
      </c>
      <c r="H855" s="6"/>
      <c r="I855" s="3" t="str">
        <f>IF(H855="", "", VLOOKUP(H855, CL_clBoolean_7d75b3d94f!$A$2:$B$999, 2, FALSE))</f>
        <v/>
      </c>
      <c r="J855" s="6"/>
      <c r="K855" s="3" t="str">
        <f>IF(J855="", "", VLOOKUP(J855, CL_clIdentificationO_47a27453f4!$A$2:$B$999, 2, FALSE))</f>
        <v/>
      </c>
      <c r="L855" s="5"/>
      <c r="M855" s="6"/>
      <c r="N855" s="3" t="str">
        <f>IF(M855="", "", VLOOKUP(M855, CL_clLanguageCode_8a67fe78a5!$A$2:$B$999, 2, FALSE))</f>
        <v/>
      </c>
      <c r="O855" s="6"/>
      <c r="P855" s="3" t="str">
        <f>IF(O855="", "", VLOOKUP(O855, CL_clIdentificationO_47a27453f4!$A$2:$B$999, 2, FALSE))</f>
        <v/>
      </c>
      <c r="Q855" s="5"/>
      <c r="R855" s="6"/>
      <c r="S855" s="3" t="str">
        <f>IF(R855="", "", VLOOKUP(R855, CL_clLanguageCode_8a67fe78a5!$A$2:$B$999, 2, FALSE))</f>
        <v/>
      </c>
    </row>
    <row r="856" spans="1:19" x14ac:dyDescent="0.35">
      <c r="A856" s="3" t="str">
        <f>IF(SUMPRODUCT(--(B856:S856 &lt;&gt; ""))=0," ",MAX($A$4:A855)+1)</f>
        <v xml:space="preserve"> </v>
      </c>
      <c r="B856" s="6"/>
      <c r="C856" s="3" t="str">
        <f>IF(B856="", "", VLOOKUP(B856, CL_clBoolean_7d75b3d94f!$A$2:$B$999, 2, FALSE))</f>
        <v/>
      </c>
      <c r="D856" s="5"/>
      <c r="E856" s="5"/>
      <c r="F856" s="6"/>
      <c r="G856" s="3" t="str">
        <f>IF(F856="", "", VLOOKUP(F856, CL_clLanguageCode_8a67fe78a5!$A$2:$B$999, 2, FALSE))</f>
        <v/>
      </c>
      <c r="H856" s="6"/>
      <c r="I856" s="3" t="str">
        <f>IF(H856="", "", VLOOKUP(H856, CL_clBoolean_7d75b3d94f!$A$2:$B$999, 2, FALSE))</f>
        <v/>
      </c>
      <c r="J856" s="6"/>
      <c r="K856" s="3" t="str">
        <f>IF(J856="", "", VLOOKUP(J856, CL_clIdentificationO_47a27453f4!$A$2:$B$999, 2, FALSE))</f>
        <v/>
      </c>
      <c r="L856" s="5"/>
      <c r="M856" s="6"/>
      <c r="N856" s="3" t="str">
        <f>IF(M856="", "", VLOOKUP(M856, CL_clLanguageCode_8a67fe78a5!$A$2:$B$999, 2, FALSE))</f>
        <v/>
      </c>
      <c r="O856" s="6"/>
      <c r="P856" s="3" t="str">
        <f>IF(O856="", "", VLOOKUP(O856, CL_clIdentificationO_47a27453f4!$A$2:$B$999, 2, FALSE))</f>
        <v/>
      </c>
      <c r="Q856" s="5"/>
      <c r="R856" s="6"/>
      <c r="S856" s="3" t="str">
        <f>IF(R856="", "", VLOOKUP(R856, CL_clLanguageCode_8a67fe78a5!$A$2:$B$999, 2, FALSE))</f>
        <v/>
      </c>
    </row>
    <row r="857" spans="1:19" x14ac:dyDescent="0.35">
      <c r="A857" s="3" t="str">
        <f>IF(SUMPRODUCT(--(B857:S857 &lt;&gt; ""))=0," ",MAX($A$4:A856)+1)</f>
        <v xml:space="preserve"> </v>
      </c>
      <c r="B857" s="6"/>
      <c r="C857" s="3" t="str">
        <f>IF(B857="", "", VLOOKUP(B857, CL_clBoolean_7d75b3d94f!$A$2:$B$999, 2, FALSE))</f>
        <v/>
      </c>
      <c r="D857" s="5"/>
      <c r="E857" s="5"/>
      <c r="F857" s="6"/>
      <c r="G857" s="3" t="str">
        <f>IF(F857="", "", VLOOKUP(F857, CL_clLanguageCode_8a67fe78a5!$A$2:$B$999, 2, FALSE))</f>
        <v/>
      </c>
      <c r="H857" s="6"/>
      <c r="I857" s="3" t="str">
        <f>IF(H857="", "", VLOOKUP(H857, CL_clBoolean_7d75b3d94f!$A$2:$B$999, 2, FALSE))</f>
        <v/>
      </c>
      <c r="J857" s="6"/>
      <c r="K857" s="3" t="str">
        <f>IF(J857="", "", VLOOKUP(J857, CL_clIdentificationO_47a27453f4!$A$2:$B$999, 2, FALSE))</f>
        <v/>
      </c>
      <c r="L857" s="5"/>
      <c r="M857" s="6"/>
      <c r="N857" s="3" t="str">
        <f>IF(M857="", "", VLOOKUP(M857, CL_clLanguageCode_8a67fe78a5!$A$2:$B$999, 2, FALSE))</f>
        <v/>
      </c>
      <c r="O857" s="6"/>
      <c r="P857" s="3" t="str">
        <f>IF(O857="", "", VLOOKUP(O857, CL_clIdentificationO_47a27453f4!$A$2:$B$999, 2, FALSE))</f>
        <v/>
      </c>
      <c r="Q857" s="5"/>
      <c r="R857" s="6"/>
      <c r="S857" s="3" t="str">
        <f>IF(R857="", "", VLOOKUP(R857, CL_clLanguageCode_8a67fe78a5!$A$2:$B$999, 2, FALSE))</f>
        <v/>
      </c>
    </row>
    <row r="858" spans="1:19" x14ac:dyDescent="0.35">
      <c r="A858" s="3" t="str">
        <f>IF(SUMPRODUCT(--(B858:S858 &lt;&gt; ""))=0," ",MAX($A$4:A857)+1)</f>
        <v xml:space="preserve"> </v>
      </c>
      <c r="B858" s="6"/>
      <c r="C858" s="3" t="str">
        <f>IF(B858="", "", VLOOKUP(B858, CL_clBoolean_7d75b3d94f!$A$2:$B$999, 2, FALSE))</f>
        <v/>
      </c>
      <c r="D858" s="5"/>
      <c r="E858" s="5"/>
      <c r="F858" s="6"/>
      <c r="G858" s="3" t="str">
        <f>IF(F858="", "", VLOOKUP(F858, CL_clLanguageCode_8a67fe78a5!$A$2:$B$999, 2, FALSE))</f>
        <v/>
      </c>
      <c r="H858" s="6"/>
      <c r="I858" s="3" t="str">
        <f>IF(H858="", "", VLOOKUP(H858, CL_clBoolean_7d75b3d94f!$A$2:$B$999, 2, FALSE))</f>
        <v/>
      </c>
      <c r="J858" s="6"/>
      <c r="K858" s="3" t="str">
        <f>IF(J858="", "", VLOOKUP(J858, CL_clIdentificationO_47a27453f4!$A$2:$B$999, 2, FALSE))</f>
        <v/>
      </c>
      <c r="L858" s="5"/>
      <c r="M858" s="6"/>
      <c r="N858" s="3" t="str">
        <f>IF(M858="", "", VLOOKUP(M858, CL_clLanguageCode_8a67fe78a5!$A$2:$B$999, 2, FALSE))</f>
        <v/>
      </c>
      <c r="O858" s="6"/>
      <c r="P858" s="3" t="str">
        <f>IF(O858="", "", VLOOKUP(O858, CL_clIdentificationO_47a27453f4!$A$2:$B$999, 2, FALSE))</f>
        <v/>
      </c>
      <c r="Q858" s="5"/>
      <c r="R858" s="6"/>
      <c r="S858" s="3" t="str">
        <f>IF(R858="", "", VLOOKUP(R858, CL_clLanguageCode_8a67fe78a5!$A$2:$B$999, 2, FALSE))</f>
        <v/>
      </c>
    </row>
    <row r="859" spans="1:19" x14ac:dyDescent="0.35">
      <c r="A859" s="3" t="str">
        <f>IF(SUMPRODUCT(--(B859:S859 &lt;&gt; ""))=0," ",MAX($A$4:A858)+1)</f>
        <v xml:space="preserve"> </v>
      </c>
      <c r="B859" s="6"/>
      <c r="C859" s="3" t="str">
        <f>IF(B859="", "", VLOOKUP(B859, CL_clBoolean_7d75b3d94f!$A$2:$B$999, 2, FALSE))</f>
        <v/>
      </c>
      <c r="D859" s="5"/>
      <c r="E859" s="5"/>
      <c r="F859" s="6"/>
      <c r="G859" s="3" t="str">
        <f>IF(F859="", "", VLOOKUP(F859, CL_clLanguageCode_8a67fe78a5!$A$2:$B$999, 2, FALSE))</f>
        <v/>
      </c>
      <c r="H859" s="6"/>
      <c r="I859" s="3" t="str">
        <f>IF(H859="", "", VLOOKUP(H859, CL_clBoolean_7d75b3d94f!$A$2:$B$999, 2, FALSE))</f>
        <v/>
      </c>
      <c r="J859" s="6"/>
      <c r="K859" s="3" t="str">
        <f>IF(J859="", "", VLOOKUP(J859, CL_clIdentificationO_47a27453f4!$A$2:$B$999, 2, FALSE))</f>
        <v/>
      </c>
      <c r="L859" s="5"/>
      <c r="M859" s="6"/>
      <c r="N859" s="3" t="str">
        <f>IF(M859="", "", VLOOKUP(M859, CL_clLanguageCode_8a67fe78a5!$A$2:$B$999, 2, FALSE))</f>
        <v/>
      </c>
      <c r="O859" s="6"/>
      <c r="P859" s="3" t="str">
        <f>IF(O859="", "", VLOOKUP(O859, CL_clIdentificationO_47a27453f4!$A$2:$B$999, 2, FALSE))</f>
        <v/>
      </c>
      <c r="Q859" s="5"/>
      <c r="R859" s="6"/>
      <c r="S859" s="3" t="str">
        <f>IF(R859="", "", VLOOKUP(R859, CL_clLanguageCode_8a67fe78a5!$A$2:$B$999, 2, FALSE))</f>
        <v/>
      </c>
    </row>
    <row r="860" spans="1:19" x14ac:dyDescent="0.35">
      <c r="A860" s="3" t="str">
        <f>IF(SUMPRODUCT(--(B860:S860 &lt;&gt; ""))=0," ",MAX($A$4:A859)+1)</f>
        <v xml:space="preserve"> </v>
      </c>
      <c r="B860" s="6"/>
      <c r="C860" s="3" t="str">
        <f>IF(B860="", "", VLOOKUP(B860, CL_clBoolean_7d75b3d94f!$A$2:$B$999, 2, FALSE))</f>
        <v/>
      </c>
      <c r="D860" s="5"/>
      <c r="E860" s="5"/>
      <c r="F860" s="6"/>
      <c r="G860" s="3" t="str">
        <f>IF(F860="", "", VLOOKUP(F860, CL_clLanguageCode_8a67fe78a5!$A$2:$B$999, 2, FALSE))</f>
        <v/>
      </c>
      <c r="H860" s="6"/>
      <c r="I860" s="3" t="str">
        <f>IF(H860="", "", VLOOKUP(H860, CL_clBoolean_7d75b3d94f!$A$2:$B$999, 2, FALSE))</f>
        <v/>
      </c>
      <c r="J860" s="6"/>
      <c r="K860" s="3" t="str">
        <f>IF(J860="", "", VLOOKUP(J860, CL_clIdentificationO_47a27453f4!$A$2:$B$999, 2, FALSE))</f>
        <v/>
      </c>
      <c r="L860" s="5"/>
      <c r="M860" s="6"/>
      <c r="N860" s="3" t="str">
        <f>IF(M860="", "", VLOOKUP(M860, CL_clLanguageCode_8a67fe78a5!$A$2:$B$999, 2, FALSE))</f>
        <v/>
      </c>
      <c r="O860" s="6"/>
      <c r="P860" s="3" t="str">
        <f>IF(O860="", "", VLOOKUP(O860, CL_clIdentificationO_47a27453f4!$A$2:$B$999, 2, FALSE))</f>
        <v/>
      </c>
      <c r="Q860" s="5"/>
      <c r="R860" s="6"/>
      <c r="S860" s="3" t="str">
        <f>IF(R860="", "", VLOOKUP(R860, CL_clLanguageCode_8a67fe78a5!$A$2:$B$999, 2, FALSE))</f>
        <v/>
      </c>
    </row>
    <row r="861" spans="1:19" x14ac:dyDescent="0.35">
      <c r="A861" s="3" t="str">
        <f>IF(SUMPRODUCT(--(B861:S861 &lt;&gt; ""))=0," ",MAX($A$4:A860)+1)</f>
        <v xml:space="preserve"> </v>
      </c>
      <c r="B861" s="6"/>
      <c r="C861" s="3" t="str">
        <f>IF(B861="", "", VLOOKUP(B861, CL_clBoolean_7d75b3d94f!$A$2:$B$999, 2, FALSE))</f>
        <v/>
      </c>
      <c r="D861" s="5"/>
      <c r="E861" s="5"/>
      <c r="F861" s="6"/>
      <c r="G861" s="3" t="str">
        <f>IF(F861="", "", VLOOKUP(F861, CL_clLanguageCode_8a67fe78a5!$A$2:$B$999, 2, FALSE))</f>
        <v/>
      </c>
      <c r="H861" s="6"/>
      <c r="I861" s="3" t="str">
        <f>IF(H861="", "", VLOOKUP(H861, CL_clBoolean_7d75b3d94f!$A$2:$B$999, 2, FALSE))</f>
        <v/>
      </c>
      <c r="J861" s="6"/>
      <c r="K861" s="3" t="str">
        <f>IF(J861="", "", VLOOKUP(J861, CL_clIdentificationO_47a27453f4!$A$2:$B$999, 2, FALSE))</f>
        <v/>
      </c>
      <c r="L861" s="5"/>
      <c r="M861" s="6"/>
      <c r="N861" s="3" t="str">
        <f>IF(M861="", "", VLOOKUP(M861, CL_clLanguageCode_8a67fe78a5!$A$2:$B$999, 2, FALSE))</f>
        <v/>
      </c>
      <c r="O861" s="6"/>
      <c r="P861" s="3" t="str">
        <f>IF(O861="", "", VLOOKUP(O861, CL_clIdentificationO_47a27453f4!$A$2:$B$999, 2, FALSE))</f>
        <v/>
      </c>
      <c r="Q861" s="5"/>
      <c r="R861" s="6"/>
      <c r="S861" s="3" t="str">
        <f>IF(R861="", "", VLOOKUP(R861, CL_clLanguageCode_8a67fe78a5!$A$2:$B$999, 2, FALSE))</f>
        <v/>
      </c>
    </row>
    <row r="862" spans="1:19" x14ac:dyDescent="0.35">
      <c r="A862" s="3" t="str">
        <f>IF(SUMPRODUCT(--(B862:S862 &lt;&gt; ""))=0," ",MAX($A$4:A861)+1)</f>
        <v xml:space="preserve"> </v>
      </c>
      <c r="B862" s="6"/>
      <c r="C862" s="3" t="str">
        <f>IF(B862="", "", VLOOKUP(B862, CL_clBoolean_7d75b3d94f!$A$2:$B$999, 2, FALSE))</f>
        <v/>
      </c>
      <c r="D862" s="5"/>
      <c r="E862" s="5"/>
      <c r="F862" s="6"/>
      <c r="G862" s="3" t="str">
        <f>IF(F862="", "", VLOOKUP(F862, CL_clLanguageCode_8a67fe78a5!$A$2:$B$999, 2, FALSE))</f>
        <v/>
      </c>
      <c r="H862" s="6"/>
      <c r="I862" s="3" t="str">
        <f>IF(H862="", "", VLOOKUP(H862, CL_clBoolean_7d75b3d94f!$A$2:$B$999, 2, FALSE))</f>
        <v/>
      </c>
      <c r="J862" s="6"/>
      <c r="K862" s="3" t="str">
        <f>IF(J862="", "", VLOOKUP(J862, CL_clIdentificationO_47a27453f4!$A$2:$B$999, 2, FALSE))</f>
        <v/>
      </c>
      <c r="L862" s="5"/>
      <c r="M862" s="6"/>
      <c r="N862" s="3" t="str">
        <f>IF(M862="", "", VLOOKUP(M862, CL_clLanguageCode_8a67fe78a5!$A$2:$B$999, 2, FALSE))</f>
        <v/>
      </c>
      <c r="O862" s="6"/>
      <c r="P862" s="3" t="str">
        <f>IF(O862="", "", VLOOKUP(O862, CL_clIdentificationO_47a27453f4!$A$2:$B$999, 2, FALSE))</f>
        <v/>
      </c>
      <c r="Q862" s="5"/>
      <c r="R862" s="6"/>
      <c r="S862" s="3" t="str">
        <f>IF(R862="", "", VLOOKUP(R862, CL_clLanguageCode_8a67fe78a5!$A$2:$B$999, 2, FALSE))</f>
        <v/>
      </c>
    </row>
    <row r="863" spans="1:19" x14ac:dyDescent="0.35">
      <c r="A863" s="3" t="str">
        <f>IF(SUMPRODUCT(--(B863:S863 &lt;&gt; ""))=0," ",MAX($A$4:A862)+1)</f>
        <v xml:space="preserve"> </v>
      </c>
      <c r="B863" s="6"/>
      <c r="C863" s="3" t="str">
        <f>IF(B863="", "", VLOOKUP(B863, CL_clBoolean_7d75b3d94f!$A$2:$B$999, 2, FALSE))</f>
        <v/>
      </c>
      <c r="D863" s="5"/>
      <c r="E863" s="5"/>
      <c r="F863" s="6"/>
      <c r="G863" s="3" t="str">
        <f>IF(F863="", "", VLOOKUP(F863, CL_clLanguageCode_8a67fe78a5!$A$2:$B$999, 2, FALSE))</f>
        <v/>
      </c>
      <c r="H863" s="6"/>
      <c r="I863" s="3" t="str">
        <f>IF(H863="", "", VLOOKUP(H863, CL_clBoolean_7d75b3d94f!$A$2:$B$999, 2, FALSE))</f>
        <v/>
      </c>
      <c r="J863" s="6"/>
      <c r="K863" s="3" t="str">
        <f>IF(J863="", "", VLOOKUP(J863, CL_clIdentificationO_47a27453f4!$A$2:$B$999, 2, FALSE))</f>
        <v/>
      </c>
      <c r="L863" s="5"/>
      <c r="M863" s="6"/>
      <c r="N863" s="3" t="str">
        <f>IF(M863="", "", VLOOKUP(M863, CL_clLanguageCode_8a67fe78a5!$A$2:$B$999, 2, FALSE))</f>
        <v/>
      </c>
      <c r="O863" s="6"/>
      <c r="P863" s="3" t="str">
        <f>IF(O863="", "", VLOOKUP(O863, CL_clIdentificationO_47a27453f4!$A$2:$B$999, 2, FALSE))</f>
        <v/>
      </c>
      <c r="Q863" s="5"/>
      <c r="R863" s="6"/>
      <c r="S863" s="3" t="str">
        <f>IF(R863="", "", VLOOKUP(R863, CL_clLanguageCode_8a67fe78a5!$A$2:$B$999, 2, FALSE))</f>
        <v/>
      </c>
    </row>
    <row r="864" spans="1:19" x14ac:dyDescent="0.35">
      <c r="A864" s="3" t="str">
        <f>IF(SUMPRODUCT(--(B864:S864 &lt;&gt; ""))=0," ",MAX($A$4:A863)+1)</f>
        <v xml:space="preserve"> </v>
      </c>
      <c r="B864" s="6"/>
      <c r="C864" s="3" t="str">
        <f>IF(B864="", "", VLOOKUP(B864, CL_clBoolean_7d75b3d94f!$A$2:$B$999, 2, FALSE))</f>
        <v/>
      </c>
      <c r="D864" s="5"/>
      <c r="E864" s="5"/>
      <c r="F864" s="6"/>
      <c r="G864" s="3" t="str">
        <f>IF(F864="", "", VLOOKUP(F864, CL_clLanguageCode_8a67fe78a5!$A$2:$B$999, 2, FALSE))</f>
        <v/>
      </c>
      <c r="H864" s="6"/>
      <c r="I864" s="3" t="str">
        <f>IF(H864="", "", VLOOKUP(H864, CL_clBoolean_7d75b3d94f!$A$2:$B$999, 2, FALSE))</f>
        <v/>
      </c>
      <c r="J864" s="6"/>
      <c r="K864" s="3" t="str">
        <f>IF(J864="", "", VLOOKUP(J864, CL_clIdentificationO_47a27453f4!$A$2:$B$999, 2, FALSE))</f>
        <v/>
      </c>
      <c r="L864" s="5"/>
      <c r="M864" s="6"/>
      <c r="N864" s="3" t="str">
        <f>IF(M864="", "", VLOOKUP(M864, CL_clLanguageCode_8a67fe78a5!$A$2:$B$999, 2, FALSE))</f>
        <v/>
      </c>
      <c r="O864" s="6"/>
      <c r="P864" s="3" t="str">
        <f>IF(O864="", "", VLOOKUP(O864, CL_clIdentificationO_47a27453f4!$A$2:$B$999, 2, FALSE))</f>
        <v/>
      </c>
      <c r="Q864" s="5"/>
      <c r="R864" s="6"/>
      <c r="S864" s="3" t="str">
        <f>IF(R864="", "", VLOOKUP(R864, CL_clLanguageCode_8a67fe78a5!$A$2:$B$999, 2, FALSE))</f>
        <v/>
      </c>
    </row>
    <row r="865" spans="1:19" x14ac:dyDescent="0.35">
      <c r="A865" s="3" t="str">
        <f>IF(SUMPRODUCT(--(B865:S865 &lt;&gt; ""))=0," ",MAX($A$4:A864)+1)</f>
        <v xml:space="preserve"> </v>
      </c>
      <c r="B865" s="6"/>
      <c r="C865" s="3" t="str">
        <f>IF(B865="", "", VLOOKUP(B865, CL_clBoolean_7d75b3d94f!$A$2:$B$999, 2, FALSE))</f>
        <v/>
      </c>
      <c r="D865" s="5"/>
      <c r="E865" s="5"/>
      <c r="F865" s="6"/>
      <c r="G865" s="3" t="str">
        <f>IF(F865="", "", VLOOKUP(F865, CL_clLanguageCode_8a67fe78a5!$A$2:$B$999, 2, FALSE))</f>
        <v/>
      </c>
      <c r="H865" s="6"/>
      <c r="I865" s="3" t="str">
        <f>IF(H865="", "", VLOOKUP(H865, CL_clBoolean_7d75b3d94f!$A$2:$B$999, 2, FALSE))</f>
        <v/>
      </c>
      <c r="J865" s="6"/>
      <c r="K865" s="3" t="str">
        <f>IF(J865="", "", VLOOKUP(J865, CL_clIdentificationO_47a27453f4!$A$2:$B$999, 2, FALSE))</f>
        <v/>
      </c>
      <c r="L865" s="5"/>
      <c r="M865" s="6"/>
      <c r="N865" s="3" t="str">
        <f>IF(M865="", "", VLOOKUP(M865, CL_clLanguageCode_8a67fe78a5!$A$2:$B$999, 2, FALSE))</f>
        <v/>
      </c>
      <c r="O865" s="6"/>
      <c r="P865" s="3" t="str">
        <f>IF(O865="", "", VLOOKUP(O865, CL_clIdentificationO_47a27453f4!$A$2:$B$999, 2, FALSE))</f>
        <v/>
      </c>
      <c r="Q865" s="5"/>
      <c r="R865" s="6"/>
      <c r="S865" s="3" t="str">
        <f>IF(R865="", "", VLOOKUP(R865, CL_clLanguageCode_8a67fe78a5!$A$2:$B$999, 2, FALSE))</f>
        <v/>
      </c>
    </row>
    <row r="866" spans="1:19" x14ac:dyDescent="0.35">
      <c r="A866" s="3" t="str">
        <f>IF(SUMPRODUCT(--(B866:S866 &lt;&gt; ""))=0," ",MAX($A$4:A865)+1)</f>
        <v xml:space="preserve"> </v>
      </c>
      <c r="B866" s="6"/>
      <c r="C866" s="3" t="str">
        <f>IF(B866="", "", VLOOKUP(B866, CL_clBoolean_7d75b3d94f!$A$2:$B$999, 2, FALSE))</f>
        <v/>
      </c>
      <c r="D866" s="5"/>
      <c r="E866" s="5"/>
      <c r="F866" s="6"/>
      <c r="G866" s="3" t="str">
        <f>IF(F866="", "", VLOOKUP(F866, CL_clLanguageCode_8a67fe78a5!$A$2:$B$999, 2, FALSE))</f>
        <v/>
      </c>
      <c r="H866" s="6"/>
      <c r="I866" s="3" t="str">
        <f>IF(H866="", "", VLOOKUP(H866, CL_clBoolean_7d75b3d94f!$A$2:$B$999, 2, FALSE))</f>
        <v/>
      </c>
      <c r="J866" s="6"/>
      <c r="K866" s="3" t="str">
        <f>IF(J866="", "", VLOOKUP(J866, CL_clIdentificationO_47a27453f4!$A$2:$B$999, 2, FALSE))</f>
        <v/>
      </c>
      <c r="L866" s="5"/>
      <c r="M866" s="6"/>
      <c r="N866" s="3" t="str">
        <f>IF(M866="", "", VLOOKUP(M866, CL_clLanguageCode_8a67fe78a5!$A$2:$B$999, 2, FALSE))</f>
        <v/>
      </c>
      <c r="O866" s="6"/>
      <c r="P866" s="3" t="str">
        <f>IF(O866="", "", VLOOKUP(O866, CL_clIdentificationO_47a27453f4!$A$2:$B$999, 2, FALSE))</f>
        <v/>
      </c>
      <c r="Q866" s="5"/>
      <c r="R866" s="6"/>
      <c r="S866" s="3" t="str">
        <f>IF(R866="", "", VLOOKUP(R866, CL_clLanguageCode_8a67fe78a5!$A$2:$B$999, 2, FALSE))</f>
        <v/>
      </c>
    </row>
    <row r="867" spans="1:19" x14ac:dyDescent="0.35">
      <c r="A867" s="3" t="str">
        <f>IF(SUMPRODUCT(--(B867:S867 &lt;&gt; ""))=0," ",MAX($A$4:A866)+1)</f>
        <v xml:space="preserve"> </v>
      </c>
      <c r="B867" s="6"/>
      <c r="C867" s="3" t="str">
        <f>IF(B867="", "", VLOOKUP(B867, CL_clBoolean_7d75b3d94f!$A$2:$B$999, 2, FALSE))</f>
        <v/>
      </c>
      <c r="D867" s="5"/>
      <c r="E867" s="5"/>
      <c r="F867" s="6"/>
      <c r="G867" s="3" t="str">
        <f>IF(F867="", "", VLOOKUP(F867, CL_clLanguageCode_8a67fe78a5!$A$2:$B$999, 2, FALSE))</f>
        <v/>
      </c>
      <c r="H867" s="6"/>
      <c r="I867" s="3" t="str">
        <f>IF(H867="", "", VLOOKUP(H867, CL_clBoolean_7d75b3d94f!$A$2:$B$999, 2, FALSE))</f>
        <v/>
      </c>
      <c r="J867" s="6"/>
      <c r="K867" s="3" t="str">
        <f>IF(J867="", "", VLOOKUP(J867, CL_clIdentificationO_47a27453f4!$A$2:$B$999, 2, FALSE))</f>
        <v/>
      </c>
      <c r="L867" s="5"/>
      <c r="M867" s="6"/>
      <c r="N867" s="3" t="str">
        <f>IF(M867="", "", VLOOKUP(M867, CL_clLanguageCode_8a67fe78a5!$A$2:$B$999, 2, FALSE))</f>
        <v/>
      </c>
      <c r="O867" s="6"/>
      <c r="P867" s="3" t="str">
        <f>IF(O867="", "", VLOOKUP(O867, CL_clIdentificationO_47a27453f4!$A$2:$B$999, 2, FALSE))</f>
        <v/>
      </c>
      <c r="Q867" s="5"/>
      <c r="R867" s="6"/>
      <c r="S867" s="3" t="str">
        <f>IF(R867="", "", VLOOKUP(R867, CL_clLanguageCode_8a67fe78a5!$A$2:$B$999, 2, FALSE))</f>
        <v/>
      </c>
    </row>
    <row r="868" spans="1:19" x14ac:dyDescent="0.35">
      <c r="A868" s="3" t="str">
        <f>IF(SUMPRODUCT(--(B868:S868 &lt;&gt; ""))=0," ",MAX($A$4:A867)+1)</f>
        <v xml:space="preserve"> </v>
      </c>
      <c r="B868" s="6"/>
      <c r="C868" s="3" t="str">
        <f>IF(B868="", "", VLOOKUP(B868, CL_clBoolean_7d75b3d94f!$A$2:$B$999, 2, FALSE))</f>
        <v/>
      </c>
      <c r="D868" s="5"/>
      <c r="E868" s="5"/>
      <c r="F868" s="6"/>
      <c r="G868" s="3" t="str">
        <f>IF(F868="", "", VLOOKUP(F868, CL_clLanguageCode_8a67fe78a5!$A$2:$B$999, 2, FALSE))</f>
        <v/>
      </c>
      <c r="H868" s="6"/>
      <c r="I868" s="3" t="str">
        <f>IF(H868="", "", VLOOKUP(H868, CL_clBoolean_7d75b3d94f!$A$2:$B$999, 2, FALSE))</f>
        <v/>
      </c>
      <c r="J868" s="6"/>
      <c r="K868" s="3" t="str">
        <f>IF(J868="", "", VLOOKUP(J868, CL_clIdentificationO_47a27453f4!$A$2:$B$999, 2, FALSE))</f>
        <v/>
      </c>
      <c r="L868" s="5"/>
      <c r="M868" s="6"/>
      <c r="N868" s="3" t="str">
        <f>IF(M868="", "", VLOOKUP(M868, CL_clLanguageCode_8a67fe78a5!$A$2:$B$999, 2, FALSE))</f>
        <v/>
      </c>
      <c r="O868" s="6"/>
      <c r="P868" s="3" t="str">
        <f>IF(O868="", "", VLOOKUP(O868, CL_clIdentificationO_47a27453f4!$A$2:$B$999, 2, FALSE))</f>
        <v/>
      </c>
      <c r="Q868" s="5"/>
      <c r="R868" s="6"/>
      <c r="S868" s="3" t="str">
        <f>IF(R868="", "", VLOOKUP(R868, CL_clLanguageCode_8a67fe78a5!$A$2:$B$999, 2, FALSE))</f>
        <v/>
      </c>
    </row>
    <row r="869" spans="1:19" x14ac:dyDescent="0.35">
      <c r="A869" s="3" t="str">
        <f>IF(SUMPRODUCT(--(B869:S869 &lt;&gt; ""))=0," ",MAX($A$4:A868)+1)</f>
        <v xml:space="preserve"> </v>
      </c>
      <c r="B869" s="6"/>
      <c r="C869" s="3" t="str">
        <f>IF(B869="", "", VLOOKUP(B869, CL_clBoolean_7d75b3d94f!$A$2:$B$999, 2, FALSE))</f>
        <v/>
      </c>
      <c r="D869" s="5"/>
      <c r="E869" s="5"/>
      <c r="F869" s="6"/>
      <c r="G869" s="3" t="str">
        <f>IF(F869="", "", VLOOKUP(F869, CL_clLanguageCode_8a67fe78a5!$A$2:$B$999, 2, FALSE))</f>
        <v/>
      </c>
      <c r="H869" s="6"/>
      <c r="I869" s="3" t="str">
        <f>IF(H869="", "", VLOOKUP(H869, CL_clBoolean_7d75b3d94f!$A$2:$B$999, 2, FALSE))</f>
        <v/>
      </c>
      <c r="J869" s="6"/>
      <c r="K869" s="3" t="str">
        <f>IF(J869="", "", VLOOKUP(J869, CL_clIdentificationO_47a27453f4!$A$2:$B$999, 2, FALSE))</f>
        <v/>
      </c>
      <c r="L869" s="5"/>
      <c r="M869" s="6"/>
      <c r="N869" s="3" t="str">
        <f>IF(M869="", "", VLOOKUP(M869, CL_clLanguageCode_8a67fe78a5!$A$2:$B$999, 2, FALSE))</f>
        <v/>
      </c>
      <c r="O869" s="6"/>
      <c r="P869" s="3" t="str">
        <f>IF(O869="", "", VLOOKUP(O869, CL_clIdentificationO_47a27453f4!$A$2:$B$999, 2, FALSE))</f>
        <v/>
      </c>
      <c r="Q869" s="5"/>
      <c r="R869" s="6"/>
      <c r="S869" s="3" t="str">
        <f>IF(R869="", "", VLOOKUP(R869, CL_clLanguageCode_8a67fe78a5!$A$2:$B$999, 2, FALSE))</f>
        <v/>
      </c>
    </row>
    <row r="870" spans="1:19" x14ac:dyDescent="0.35">
      <c r="A870" s="3" t="str">
        <f>IF(SUMPRODUCT(--(B870:S870 &lt;&gt; ""))=0," ",MAX($A$4:A869)+1)</f>
        <v xml:space="preserve"> </v>
      </c>
      <c r="B870" s="6"/>
      <c r="C870" s="3" t="str">
        <f>IF(B870="", "", VLOOKUP(B870, CL_clBoolean_7d75b3d94f!$A$2:$B$999, 2, FALSE))</f>
        <v/>
      </c>
      <c r="D870" s="5"/>
      <c r="E870" s="5"/>
      <c r="F870" s="6"/>
      <c r="G870" s="3" t="str">
        <f>IF(F870="", "", VLOOKUP(F870, CL_clLanguageCode_8a67fe78a5!$A$2:$B$999, 2, FALSE))</f>
        <v/>
      </c>
      <c r="H870" s="6"/>
      <c r="I870" s="3" t="str">
        <f>IF(H870="", "", VLOOKUP(H870, CL_clBoolean_7d75b3d94f!$A$2:$B$999, 2, FALSE))</f>
        <v/>
      </c>
      <c r="J870" s="6"/>
      <c r="K870" s="3" t="str">
        <f>IF(J870="", "", VLOOKUP(J870, CL_clIdentificationO_47a27453f4!$A$2:$B$999, 2, FALSE))</f>
        <v/>
      </c>
      <c r="L870" s="5"/>
      <c r="M870" s="6"/>
      <c r="N870" s="3" t="str">
        <f>IF(M870="", "", VLOOKUP(M870, CL_clLanguageCode_8a67fe78a5!$A$2:$B$999, 2, FALSE))</f>
        <v/>
      </c>
      <c r="O870" s="6"/>
      <c r="P870" s="3" t="str">
        <f>IF(O870="", "", VLOOKUP(O870, CL_clIdentificationO_47a27453f4!$A$2:$B$999, 2, FALSE))</f>
        <v/>
      </c>
      <c r="Q870" s="5"/>
      <c r="R870" s="6"/>
      <c r="S870" s="3" t="str">
        <f>IF(R870="", "", VLOOKUP(R870, CL_clLanguageCode_8a67fe78a5!$A$2:$B$999, 2, FALSE))</f>
        <v/>
      </c>
    </row>
    <row r="871" spans="1:19" x14ac:dyDescent="0.35">
      <c r="A871" s="3" t="str">
        <f>IF(SUMPRODUCT(--(B871:S871 &lt;&gt; ""))=0," ",MAX($A$4:A870)+1)</f>
        <v xml:space="preserve"> </v>
      </c>
      <c r="B871" s="6"/>
      <c r="C871" s="3" t="str">
        <f>IF(B871="", "", VLOOKUP(B871, CL_clBoolean_7d75b3d94f!$A$2:$B$999, 2, FALSE))</f>
        <v/>
      </c>
      <c r="D871" s="5"/>
      <c r="E871" s="5"/>
      <c r="F871" s="6"/>
      <c r="G871" s="3" t="str">
        <f>IF(F871="", "", VLOOKUP(F871, CL_clLanguageCode_8a67fe78a5!$A$2:$B$999, 2, FALSE))</f>
        <v/>
      </c>
      <c r="H871" s="6"/>
      <c r="I871" s="3" t="str">
        <f>IF(H871="", "", VLOOKUP(H871, CL_clBoolean_7d75b3d94f!$A$2:$B$999, 2, FALSE))</f>
        <v/>
      </c>
      <c r="J871" s="6"/>
      <c r="K871" s="3" t="str">
        <f>IF(J871="", "", VLOOKUP(J871, CL_clIdentificationO_47a27453f4!$A$2:$B$999, 2, FALSE))</f>
        <v/>
      </c>
      <c r="L871" s="5"/>
      <c r="M871" s="6"/>
      <c r="N871" s="3" t="str">
        <f>IF(M871="", "", VLOOKUP(M871, CL_clLanguageCode_8a67fe78a5!$A$2:$B$999, 2, FALSE))</f>
        <v/>
      </c>
      <c r="O871" s="6"/>
      <c r="P871" s="3" t="str">
        <f>IF(O871="", "", VLOOKUP(O871, CL_clIdentificationO_47a27453f4!$A$2:$B$999, 2, FALSE))</f>
        <v/>
      </c>
      <c r="Q871" s="5"/>
      <c r="R871" s="6"/>
      <c r="S871" s="3" t="str">
        <f>IF(R871="", "", VLOOKUP(R871, CL_clLanguageCode_8a67fe78a5!$A$2:$B$999, 2, FALSE))</f>
        <v/>
      </c>
    </row>
    <row r="872" spans="1:19" x14ac:dyDescent="0.35">
      <c r="A872" s="3" t="str">
        <f>IF(SUMPRODUCT(--(B872:S872 &lt;&gt; ""))=0," ",MAX($A$4:A871)+1)</f>
        <v xml:space="preserve"> </v>
      </c>
      <c r="B872" s="6"/>
      <c r="C872" s="3" t="str">
        <f>IF(B872="", "", VLOOKUP(B872, CL_clBoolean_7d75b3d94f!$A$2:$B$999, 2, FALSE))</f>
        <v/>
      </c>
      <c r="D872" s="5"/>
      <c r="E872" s="5"/>
      <c r="F872" s="6"/>
      <c r="G872" s="3" t="str">
        <f>IF(F872="", "", VLOOKUP(F872, CL_clLanguageCode_8a67fe78a5!$A$2:$B$999, 2, FALSE))</f>
        <v/>
      </c>
      <c r="H872" s="6"/>
      <c r="I872" s="3" t="str">
        <f>IF(H872="", "", VLOOKUP(H872, CL_clBoolean_7d75b3d94f!$A$2:$B$999, 2, FALSE))</f>
        <v/>
      </c>
      <c r="J872" s="6"/>
      <c r="K872" s="3" t="str">
        <f>IF(J872="", "", VLOOKUP(J872, CL_clIdentificationO_47a27453f4!$A$2:$B$999, 2, FALSE))</f>
        <v/>
      </c>
      <c r="L872" s="5"/>
      <c r="M872" s="6"/>
      <c r="N872" s="3" t="str">
        <f>IF(M872="", "", VLOOKUP(M872, CL_clLanguageCode_8a67fe78a5!$A$2:$B$999, 2, FALSE))</f>
        <v/>
      </c>
      <c r="O872" s="6"/>
      <c r="P872" s="3" t="str">
        <f>IF(O872="", "", VLOOKUP(O872, CL_clIdentificationO_47a27453f4!$A$2:$B$999, 2, FALSE))</f>
        <v/>
      </c>
      <c r="Q872" s="5"/>
      <c r="R872" s="6"/>
      <c r="S872" s="3" t="str">
        <f>IF(R872="", "", VLOOKUP(R872, CL_clLanguageCode_8a67fe78a5!$A$2:$B$999, 2, FALSE))</f>
        <v/>
      </c>
    </row>
    <row r="873" spans="1:19" x14ac:dyDescent="0.35">
      <c r="A873" s="3" t="str">
        <f>IF(SUMPRODUCT(--(B873:S873 &lt;&gt; ""))=0," ",MAX($A$4:A872)+1)</f>
        <v xml:space="preserve"> </v>
      </c>
      <c r="B873" s="6"/>
      <c r="C873" s="3" t="str">
        <f>IF(B873="", "", VLOOKUP(B873, CL_clBoolean_7d75b3d94f!$A$2:$B$999, 2, FALSE))</f>
        <v/>
      </c>
      <c r="D873" s="5"/>
      <c r="E873" s="5"/>
      <c r="F873" s="6"/>
      <c r="G873" s="3" t="str">
        <f>IF(F873="", "", VLOOKUP(F873, CL_clLanguageCode_8a67fe78a5!$A$2:$B$999, 2, FALSE))</f>
        <v/>
      </c>
      <c r="H873" s="6"/>
      <c r="I873" s="3" t="str">
        <f>IF(H873="", "", VLOOKUP(H873, CL_clBoolean_7d75b3d94f!$A$2:$B$999, 2, FALSE))</f>
        <v/>
      </c>
      <c r="J873" s="6"/>
      <c r="K873" s="3" t="str">
        <f>IF(J873="", "", VLOOKUP(J873, CL_clIdentificationO_47a27453f4!$A$2:$B$999, 2, FALSE))</f>
        <v/>
      </c>
      <c r="L873" s="5"/>
      <c r="M873" s="6"/>
      <c r="N873" s="3" t="str">
        <f>IF(M873="", "", VLOOKUP(M873, CL_clLanguageCode_8a67fe78a5!$A$2:$B$999, 2, FALSE))</f>
        <v/>
      </c>
      <c r="O873" s="6"/>
      <c r="P873" s="3" t="str">
        <f>IF(O873="", "", VLOOKUP(O873, CL_clIdentificationO_47a27453f4!$A$2:$B$999, 2, FALSE))</f>
        <v/>
      </c>
      <c r="Q873" s="5"/>
      <c r="R873" s="6"/>
      <c r="S873" s="3" t="str">
        <f>IF(R873="", "", VLOOKUP(R873, CL_clLanguageCode_8a67fe78a5!$A$2:$B$999, 2, FALSE))</f>
        <v/>
      </c>
    </row>
    <row r="874" spans="1:19" x14ac:dyDescent="0.35">
      <c r="A874" s="3" t="str">
        <f>IF(SUMPRODUCT(--(B874:S874 &lt;&gt; ""))=0," ",MAX($A$4:A873)+1)</f>
        <v xml:space="preserve"> </v>
      </c>
      <c r="B874" s="6"/>
      <c r="C874" s="3" t="str">
        <f>IF(B874="", "", VLOOKUP(B874, CL_clBoolean_7d75b3d94f!$A$2:$B$999, 2, FALSE))</f>
        <v/>
      </c>
      <c r="D874" s="5"/>
      <c r="E874" s="5"/>
      <c r="F874" s="6"/>
      <c r="G874" s="3" t="str">
        <f>IF(F874="", "", VLOOKUP(F874, CL_clLanguageCode_8a67fe78a5!$A$2:$B$999, 2, FALSE))</f>
        <v/>
      </c>
      <c r="H874" s="6"/>
      <c r="I874" s="3" t="str">
        <f>IF(H874="", "", VLOOKUP(H874, CL_clBoolean_7d75b3d94f!$A$2:$B$999, 2, FALSE))</f>
        <v/>
      </c>
      <c r="J874" s="6"/>
      <c r="K874" s="3" t="str">
        <f>IF(J874="", "", VLOOKUP(J874, CL_clIdentificationO_47a27453f4!$A$2:$B$999, 2, FALSE))</f>
        <v/>
      </c>
      <c r="L874" s="5"/>
      <c r="M874" s="6"/>
      <c r="N874" s="3" t="str">
        <f>IF(M874="", "", VLOOKUP(M874, CL_clLanguageCode_8a67fe78a5!$A$2:$B$999, 2, FALSE))</f>
        <v/>
      </c>
      <c r="O874" s="6"/>
      <c r="P874" s="3" t="str">
        <f>IF(O874="", "", VLOOKUP(O874, CL_clIdentificationO_47a27453f4!$A$2:$B$999, 2, FALSE))</f>
        <v/>
      </c>
      <c r="Q874" s="5"/>
      <c r="R874" s="6"/>
      <c r="S874" s="3" t="str">
        <f>IF(R874="", "", VLOOKUP(R874, CL_clLanguageCode_8a67fe78a5!$A$2:$B$999, 2, FALSE))</f>
        <v/>
      </c>
    </row>
    <row r="875" spans="1:19" x14ac:dyDescent="0.35">
      <c r="A875" s="3" t="str">
        <f>IF(SUMPRODUCT(--(B875:S875 &lt;&gt; ""))=0," ",MAX($A$4:A874)+1)</f>
        <v xml:space="preserve"> </v>
      </c>
      <c r="B875" s="6"/>
      <c r="C875" s="3" t="str">
        <f>IF(B875="", "", VLOOKUP(B875, CL_clBoolean_7d75b3d94f!$A$2:$B$999, 2, FALSE))</f>
        <v/>
      </c>
      <c r="D875" s="5"/>
      <c r="E875" s="5"/>
      <c r="F875" s="6"/>
      <c r="G875" s="3" t="str">
        <f>IF(F875="", "", VLOOKUP(F875, CL_clLanguageCode_8a67fe78a5!$A$2:$B$999, 2, FALSE))</f>
        <v/>
      </c>
      <c r="H875" s="6"/>
      <c r="I875" s="3" t="str">
        <f>IF(H875="", "", VLOOKUP(H875, CL_clBoolean_7d75b3d94f!$A$2:$B$999, 2, FALSE))</f>
        <v/>
      </c>
      <c r="J875" s="6"/>
      <c r="K875" s="3" t="str">
        <f>IF(J875="", "", VLOOKUP(J875, CL_clIdentificationO_47a27453f4!$A$2:$B$999, 2, FALSE))</f>
        <v/>
      </c>
      <c r="L875" s="5"/>
      <c r="M875" s="6"/>
      <c r="N875" s="3" t="str">
        <f>IF(M875="", "", VLOOKUP(M875, CL_clLanguageCode_8a67fe78a5!$A$2:$B$999, 2, FALSE))</f>
        <v/>
      </c>
      <c r="O875" s="6"/>
      <c r="P875" s="3" t="str">
        <f>IF(O875="", "", VLOOKUP(O875, CL_clIdentificationO_47a27453f4!$A$2:$B$999, 2, FALSE))</f>
        <v/>
      </c>
      <c r="Q875" s="5"/>
      <c r="R875" s="6"/>
      <c r="S875" s="3" t="str">
        <f>IF(R875="", "", VLOOKUP(R875, CL_clLanguageCode_8a67fe78a5!$A$2:$B$999, 2, FALSE))</f>
        <v/>
      </c>
    </row>
    <row r="876" spans="1:19" x14ac:dyDescent="0.35">
      <c r="A876" s="3" t="str">
        <f>IF(SUMPRODUCT(--(B876:S876 &lt;&gt; ""))=0," ",MAX($A$4:A875)+1)</f>
        <v xml:space="preserve"> </v>
      </c>
      <c r="B876" s="6"/>
      <c r="C876" s="3" t="str">
        <f>IF(B876="", "", VLOOKUP(B876, CL_clBoolean_7d75b3d94f!$A$2:$B$999, 2, FALSE))</f>
        <v/>
      </c>
      <c r="D876" s="5"/>
      <c r="E876" s="5"/>
      <c r="F876" s="6"/>
      <c r="G876" s="3" t="str">
        <f>IF(F876="", "", VLOOKUP(F876, CL_clLanguageCode_8a67fe78a5!$A$2:$B$999, 2, FALSE))</f>
        <v/>
      </c>
      <c r="H876" s="6"/>
      <c r="I876" s="3" t="str">
        <f>IF(H876="", "", VLOOKUP(H876, CL_clBoolean_7d75b3d94f!$A$2:$B$999, 2, FALSE))</f>
        <v/>
      </c>
      <c r="J876" s="6"/>
      <c r="K876" s="3" t="str">
        <f>IF(J876="", "", VLOOKUP(J876, CL_clIdentificationO_47a27453f4!$A$2:$B$999, 2, FALSE))</f>
        <v/>
      </c>
      <c r="L876" s="5"/>
      <c r="M876" s="6"/>
      <c r="N876" s="3" t="str">
        <f>IF(M876="", "", VLOOKUP(M876, CL_clLanguageCode_8a67fe78a5!$A$2:$B$999, 2, FALSE))</f>
        <v/>
      </c>
      <c r="O876" s="6"/>
      <c r="P876" s="3" t="str">
        <f>IF(O876="", "", VLOOKUP(O876, CL_clIdentificationO_47a27453f4!$A$2:$B$999, 2, FALSE))</f>
        <v/>
      </c>
      <c r="Q876" s="5"/>
      <c r="R876" s="6"/>
      <c r="S876" s="3" t="str">
        <f>IF(R876="", "", VLOOKUP(R876, CL_clLanguageCode_8a67fe78a5!$A$2:$B$999, 2, FALSE))</f>
        <v/>
      </c>
    </row>
    <row r="877" spans="1:19" x14ac:dyDescent="0.35">
      <c r="A877" s="3" t="str">
        <f>IF(SUMPRODUCT(--(B877:S877 &lt;&gt; ""))=0," ",MAX($A$4:A876)+1)</f>
        <v xml:space="preserve"> </v>
      </c>
      <c r="B877" s="6"/>
      <c r="C877" s="3" t="str">
        <f>IF(B877="", "", VLOOKUP(B877, CL_clBoolean_7d75b3d94f!$A$2:$B$999, 2, FALSE))</f>
        <v/>
      </c>
      <c r="D877" s="5"/>
      <c r="E877" s="5"/>
      <c r="F877" s="6"/>
      <c r="G877" s="3" t="str">
        <f>IF(F877="", "", VLOOKUP(F877, CL_clLanguageCode_8a67fe78a5!$A$2:$B$999, 2, FALSE))</f>
        <v/>
      </c>
      <c r="H877" s="6"/>
      <c r="I877" s="3" t="str">
        <f>IF(H877="", "", VLOOKUP(H877, CL_clBoolean_7d75b3d94f!$A$2:$B$999, 2, FALSE))</f>
        <v/>
      </c>
      <c r="J877" s="6"/>
      <c r="K877" s="3" t="str">
        <f>IF(J877="", "", VLOOKUP(J877, CL_clIdentificationO_47a27453f4!$A$2:$B$999, 2, FALSE))</f>
        <v/>
      </c>
      <c r="L877" s="5"/>
      <c r="M877" s="6"/>
      <c r="N877" s="3" t="str">
        <f>IF(M877="", "", VLOOKUP(M877, CL_clLanguageCode_8a67fe78a5!$A$2:$B$999, 2, FALSE))</f>
        <v/>
      </c>
      <c r="O877" s="6"/>
      <c r="P877" s="3" t="str">
        <f>IF(O877="", "", VLOOKUP(O877, CL_clIdentificationO_47a27453f4!$A$2:$B$999, 2, FALSE))</f>
        <v/>
      </c>
      <c r="Q877" s="5"/>
      <c r="R877" s="6"/>
      <c r="S877" s="3" t="str">
        <f>IF(R877="", "", VLOOKUP(R877, CL_clLanguageCode_8a67fe78a5!$A$2:$B$999, 2, FALSE))</f>
        <v/>
      </c>
    </row>
    <row r="878" spans="1:19" x14ac:dyDescent="0.35">
      <c r="A878" s="3" t="str">
        <f>IF(SUMPRODUCT(--(B878:S878 &lt;&gt; ""))=0," ",MAX($A$4:A877)+1)</f>
        <v xml:space="preserve"> </v>
      </c>
      <c r="B878" s="6"/>
      <c r="C878" s="3" t="str">
        <f>IF(B878="", "", VLOOKUP(B878, CL_clBoolean_7d75b3d94f!$A$2:$B$999, 2, FALSE))</f>
        <v/>
      </c>
      <c r="D878" s="5"/>
      <c r="E878" s="5"/>
      <c r="F878" s="6"/>
      <c r="G878" s="3" t="str">
        <f>IF(F878="", "", VLOOKUP(F878, CL_clLanguageCode_8a67fe78a5!$A$2:$B$999, 2, FALSE))</f>
        <v/>
      </c>
      <c r="H878" s="6"/>
      <c r="I878" s="3" t="str">
        <f>IF(H878="", "", VLOOKUP(H878, CL_clBoolean_7d75b3d94f!$A$2:$B$999, 2, FALSE))</f>
        <v/>
      </c>
      <c r="J878" s="6"/>
      <c r="K878" s="3" t="str">
        <f>IF(J878="", "", VLOOKUP(J878, CL_clIdentificationO_47a27453f4!$A$2:$B$999, 2, FALSE))</f>
        <v/>
      </c>
      <c r="L878" s="5"/>
      <c r="M878" s="6"/>
      <c r="N878" s="3" t="str">
        <f>IF(M878="", "", VLOOKUP(M878, CL_clLanguageCode_8a67fe78a5!$A$2:$B$999, 2, FALSE))</f>
        <v/>
      </c>
      <c r="O878" s="6"/>
      <c r="P878" s="3" t="str">
        <f>IF(O878="", "", VLOOKUP(O878, CL_clIdentificationO_47a27453f4!$A$2:$B$999, 2, FALSE))</f>
        <v/>
      </c>
      <c r="Q878" s="5"/>
      <c r="R878" s="6"/>
      <c r="S878" s="3" t="str">
        <f>IF(R878="", "", VLOOKUP(R878, CL_clLanguageCode_8a67fe78a5!$A$2:$B$999, 2, FALSE))</f>
        <v/>
      </c>
    </row>
    <row r="879" spans="1:19" x14ac:dyDescent="0.35">
      <c r="A879" s="3" t="str">
        <f>IF(SUMPRODUCT(--(B879:S879 &lt;&gt; ""))=0," ",MAX($A$4:A878)+1)</f>
        <v xml:space="preserve"> </v>
      </c>
      <c r="B879" s="6"/>
      <c r="C879" s="3" t="str">
        <f>IF(B879="", "", VLOOKUP(B879, CL_clBoolean_7d75b3d94f!$A$2:$B$999, 2, FALSE))</f>
        <v/>
      </c>
      <c r="D879" s="5"/>
      <c r="E879" s="5"/>
      <c r="F879" s="6"/>
      <c r="G879" s="3" t="str">
        <f>IF(F879="", "", VLOOKUP(F879, CL_clLanguageCode_8a67fe78a5!$A$2:$B$999, 2, FALSE))</f>
        <v/>
      </c>
      <c r="H879" s="6"/>
      <c r="I879" s="3" t="str">
        <f>IF(H879="", "", VLOOKUP(H879, CL_clBoolean_7d75b3d94f!$A$2:$B$999, 2, FALSE))</f>
        <v/>
      </c>
      <c r="J879" s="6"/>
      <c r="K879" s="3" t="str">
        <f>IF(J879="", "", VLOOKUP(J879, CL_clIdentificationO_47a27453f4!$A$2:$B$999, 2, FALSE))</f>
        <v/>
      </c>
      <c r="L879" s="5"/>
      <c r="M879" s="6"/>
      <c r="N879" s="3" t="str">
        <f>IF(M879="", "", VLOOKUP(M879, CL_clLanguageCode_8a67fe78a5!$A$2:$B$999, 2, FALSE))</f>
        <v/>
      </c>
      <c r="O879" s="6"/>
      <c r="P879" s="3" t="str">
        <f>IF(O879="", "", VLOOKUP(O879, CL_clIdentificationO_47a27453f4!$A$2:$B$999, 2, FALSE))</f>
        <v/>
      </c>
      <c r="Q879" s="5"/>
      <c r="R879" s="6"/>
      <c r="S879" s="3" t="str">
        <f>IF(R879="", "", VLOOKUP(R879, CL_clLanguageCode_8a67fe78a5!$A$2:$B$999, 2, FALSE))</f>
        <v/>
      </c>
    </row>
    <row r="880" spans="1:19" x14ac:dyDescent="0.35">
      <c r="A880" s="3" t="str">
        <f>IF(SUMPRODUCT(--(B880:S880 &lt;&gt; ""))=0," ",MAX($A$4:A879)+1)</f>
        <v xml:space="preserve"> </v>
      </c>
      <c r="B880" s="6"/>
      <c r="C880" s="3" t="str">
        <f>IF(B880="", "", VLOOKUP(B880, CL_clBoolean_7d75b3d94f!$A$2:$B$999, 2, FALSE))</f>
        <v/>
      </c>
      <c r="D880" s="5"/>
      <c r="E880" s="5"/>
      <c r="F880" s="6"/>
      <c r="G880" s="3" t="str">
        <f>IF(F880="", "", VLOOKUP(F880, CL_clLanguageCode_8a67fe78a5!$A$2:$B$999, 2, FALSE))</f>
        <v/>
      </c>
      <c r="H880" s="6"/>
      <c r="I880" s="3" t="str">
        <f>IF(H880="", "", VLOOKUP(H880, CL_clBoolean_7d75b3d94f!$A$2:$B$999, 2, FALSE))</f>
        <v/>
      </c>
      <c r="J880" s="6"/>
      <c r="K880" s="3" t="str">
        <f>IF(J880="", "", VLOOKUP(J880, CL_clIdentificationO_47a27453f4!$A$2:$B$999, 2, FALSE))</f>
        <v/>
      </c>
      <c r="L880" s="5"/>
      <c r="M880" s="6"/>
      <c r="N880" s="3" t="str">
        <f>IF(M880="", "", VLOOKUP(M880, CL_clLanguageCode_8a67fe78a5!$A$2:$B$999, 2, FALSE))</f>
        <v/>
      </c>
      <c r="O880" s="6"/>
      <c r="P880" s="3" t="str">
        <f>IF(O880="", "", VLOOKUP(O880, CL_clIdentificationO_47a27453f4!$A$2:$B$999, 2, FALSE))</f>
        <v/>
      </c>
      <c r="Q880" s="5"/>
      <c r="R880" s="6"/>
      <c r="S880" s="3" t="str">
        <f>IF(R880="", "", VLOOKUP(R880, CL_clLanguageCode_8a67fe78a5!$A$2:$B$999, 2, FALSE))</f>
        <v/>
      </c>
    </row>
    <row r="881" spans="1:19" x14ac:dyDescent="0.35">
      <c r="A881" s="3" t="str">
        <f>IF(SUMPRODUCT(--(B881:S881 &lt;&gt; ""))=0," ",MAX($A$4:A880)+1)</f>
        <v xml:space="preserve"> </v>
      </c>
      <c r="B881" s="6"/>
      <c r="C881" s="3" t="str">
        <f>IF(B881="", "", VLOOKUP(B881, CL_clBoolean_7d75b3d94f!$A$2:$B$999, 2, FALSE))</f>
        <v/>
      </c>
      <c r="D881" s="5"/>
      <c r="E881" s="5"/>
      <c r="F881" s="6"/>
      <c r="G881" s="3" t="str">
        <f>IF(F881="", "", VLOOKUP(F881, CL_clLanguageCode_8a67fe78a5!$A$2:$B$999, 2, FALSE))</f>
        <v/>
      </c>
      <c r="H881" s="6"/>
      <c r="I881" s="3" t="str">
        <f>IF(H881="", "", VLOOKUP(H881, CL_clBoolean_7d75b3d94f!$A$2:$B$999, 2, FALSE))</f>
        <v/>
      </c>
      <c r="J881" s="6"/>
      <c r="K881" s="3" t="str">
        <f>IF(J881="", "", VLOOKUP(J881, CL_clIdentificationO_47a27453f4!$A$2:$B$999, 2, FALSE))</f>
        <v/>
      </c>
      <c r="L881" s="5"/>
      <c r="M881" s="6"/>
      <c r="N881" s="3" t="str">
        <f>IF(M881="", "", VLOOKUP(M881, CL_clLanguageCode_8a67fe78a5!$A$2:$B$999, 2, FALSE))</f>
        <v/>
      </c>
      <c r="O881" s="6"/>
      <c r="P881" s="3" t="str">
        <f>IF(O881="", "", VLOOKUP(O881, CL_clIdentificationO_47a27453f4!$A$2:$B$999, 2, FALSE))</f>
        <v/>
      </c>
      <c r="Q881" s="5"/>
      <c r="R881" s="6"/>
      <c r="S881" s="3" t="str">
        <f>IF(R881="", "", VLOOKUP(R881, CL_clLanguageCode_8a67fe78a5!$A$2:$B$999, 2, FALSE))</f>
        <v/>
      </c>
    </row>
    <row r="882" spans="1:19" x14ac:dyDescent="0.35">
      <c r="A882" s="3" t="str">
        <f>IF(SUMPRODUCT(--(B882:S882 &lt;&gt; ""))=0," ",MAX($A$4:A881)+1)</f>
        <v xml:space="preserve"> </v>
      </c>
      <c r="B882" s="6"/>
      <c r="C882" s="3" t="str">
        <f>IF(B882="", "", VLOOKUP(B882, CL_clBoolean_7d75b3d94f!$A$2:$B$999, 2, FALSE))</f>
        <v/>
      </c>
      <c r="D882" s="5"/>
      <c r="E882" s="5"/>
      <c r="F882" s="6"/>
      <c r="G882" s="3" t="str">
        <f>IF(F882="", "", VLOOKUP(F882, CL_clLanguageCode_8a67fe78a5!$A$2:$B$999, 2, FALSE))</f>
        <v/>
      </c>
      <c r="H882" s="6"/>
      <c r="I882" s="3" t="str">
        <f>IF(H882="", "", VLOOKUP(H882, CL_clBoolean_7d75b3d94f!$A$2:$B$999, 2, FALSE))</f>
        <v/>
      </c>
      <c r="J882" s="6"/>
      <c r="K882" s="3" t="str">
        <f>IF(J882="", "", VLOOKUP(J882, CL_clIdentificationO_47a27453f4!$A$2:$B$999, 2, FALSE))</f>
        <v/>
      </c>
      <c r="L882" s="5"/>
      <c r="M882" s="6"/>
      <c r="N882" s="3" t="str">
        <f>IF(M882="", "", VLOOKUP(M882, CL_clLanguageCode_8a67fe78a5!$A$2:$B$999, 2, FALSE))</f>
        <v/>
      </c>
      <c r="O882" s="6"/>
      <c r="P882" s="3" t="str">
        <f>IF(O882="", "", VLOOKUP(O882, CL_clIdentificationO_47a27453f4!$A$2:$B$999, 2, FALSE))</f>
        <v/>
      </c>
      <c r="Q882" s="5"/>
      <c r="R882" s="6"/>
      <c r="S882" s="3" t="str">
        <f>IF(R882="", "", VLOOKUP(R882, CL_clLanguageCode_8a67fe78a5!$A$2:$B$999, 2, FALSE))</f>
        <v/>
      </c>
    </row>
    <row r="883" spans="1:19" x14ac:dyDescent="0.35">
      <c r="A883" s="3" t="str">
        <f>IF(SUMPRODUCT(--(B883:S883 &lt;&gt; ""))=0," ",MAX($A$4:A882)+1)</f>
        <v xml:space="preserve"> </v>
      </c>
      <c r="B883" s="6"/>
      <c r="C883" s="3" t="str">
        <f>IF(B883="", "", VLOOKUP(B883, CL_clBoolean_7d75b3d94f!$A$2:$B$999, 2, FALSE))</f>
        <v/>
      </c>
      <c r="D883" s="5"/>
      <c r="E883" s="5"/>
      <c r="F883" s="6"/>
      <c r="G883" s="3" t="str">
        <f>IF(F883="", "", VLOOKUP(F883, CL_clLanguageCode_8a67fe78a5!$A$2:$B$999, 2, FALSE))</f>
        <v/>
      </c>
      <c r="H883" s="6"/>
      <c r="I883" s="3" t="str">
        <f>IF(H883="", "", VLOOKUP(H883, CL_clBoolean_7d75b3d94f!$A$2:$B$999, 2, FALSE))</f>
        <v/>
      </c>
      <c r="J883" s="6"/>
      <c r="K883" s="3" t="str">
        <f>IF(J883="", "", VLOOKUP(J883, CL_clIdentificationO_47a27453f4!$A$2:$B$999, 2, FALSE))</f>
        <v/>
      </c>
      <c r="L883" s="5"/>
      <c r="M883" s="6"/>
      <c r="N883" s="3" t="str">
        <f>IF(M883="", "", VLOOKUP(M883, CL_clLanguageCode_8a67fe78a5!$A$2:$B$999, 2, FALSE))</f>
        <v/>
      </c>
      <c r="O883" s="6"/>
      <c r="P883" s="3" t="str">
        <f>IF(O883="", "", VLOOKUP(O883, CL_clIdentificationO_47a27453f4!$A$2:$B$999, 2, FALSE))</f>
        <v/>
      </c>
      <c r="Q883" s="5"/>
      <c r="R883" s="6"/>
      <c r="S883" s="3" t="str">
        <f>IF(R883="", "", VLOOKUP(R883, CL_clLanguageCode_8a67fe78a5!$A$2:$B$999, 2, FALSE))</f>
        <v/>
      </c>
    </row>
    <row r="884" spans="1:19" x14ac:dyDescent="0.35">
      <c r="A884" s="3" t="str">
        <f>IF(SUMPRODUCT(--(B884:S884 &lt;&gt; ""))=0," ",MAX($A$4:A883)+1)</f>
        <v xml:space="preserve"> </v>
      </c>
      <c r="B884" s="6"/>
      <c r="C884" s="3" t="str">
        <f>IF(B884="", "", VLOOKUP(B884, CL_clBoolean_7d75b3d94f!$A$2:$B$999, 2, FALSE))</f>
        <v/>
      </c>
      <c r="D884" s="5"/>
      <c r="E884" s="5"/>
      <c r="F884" s="6"/>
      <c r="G884" s="3" t="str">
        <f>IF(F884="", "", VLOOKUP(F884, CL_clLanguageCode_8a67fe78a5!$A$2:$B$999, 2, FALSE))</f>
        <v/>
      </c>
      <c r="H884" s="6"/>
      <c r="I884" s="3" t="str">
        <f>IF(H884="", "", VLOOKUP(H884, CL_clBoolean_7d75b3d94f!$A$2:$B$999, 2, FALSE))</f>
        <v/>
      </c>
      <c r="J884" s="6"/>
      <c r="K884" s="3" t="str">
        <f>IF(J884="", "", VLOOKUP(J884, CL_clIdentificationO_47a27453f4!$A$2:$B$999, 2, FALSE))</f>
        <v/>
      </c>
      <c r="L884" s="5"/>
      <c r="M884" s="6"/>
      <c r="N884" s="3" t="str">
        <f>IF(M884="", "", VLOOKUP(M884, CL_clLanguageCode_8a67fe78a5!$A$2:$B$999, 2, FALSE))</f>
        <v/>
      </c>
      <c r="O884" s="6"/>
      <c r="P884" s="3" t="str">
        <f>IF(O884="", "", VLOOKUP(O884, CL_clIdentificationO_47a27453f4!$A$2:$B$999, 2, FALSE))</f>
        <v/>
      </c>
      <c r="Q884" s="5"/>
      <c r="R884" s="6"/>
      <c r="S884" s="3" t="str">
        <f>IF(R884="", "", VLOOKUP(R884, CL_clLanguageCode_8a67fe78a5!$A$2:$B$999, 2, FALSE))</f>
        <v/>
      </c>
    </row>
    <row r="885" spans="1:19" x14ac:dyDescent="0.35">
      <c r="A885" s="3" t="str">
        <f>IF(SUMPRODUCT(--(B885:S885 &lt;&gt; ""))=0," ",MAX($A$4:A884)+1)</f>
        <v xml:space="preserve"> </v>
      </c>
      <c r="B885" s="6"/>
      <c r="C885" s="3" t="str">
        <f>IF(B885="", "", VLOOKUP(B885, CL_clBoolean_7d75b3d94f!$A$2:$B$999, 2, FALSE))</f>
        <v/>
      </c>
      <c r="D885" s="5"/>
      <c r="E885" s="5"/>
      <c r="F885" s="6"/>
      <c r="G885" s="3" t="str">
        <f>IF(F885="", "", VLOOKUP(F885, CL_clLanguageCode_8a67fe78a5!$A$2:$B$999, 2, FALSE))</f>
        <v/>
      </c>
      <c r="H885" s="6"/>
      <c r="I885" s="3" t="str">
        <f>IF(H885="", "", VLOOKUP(H885, CL_clBoolean_7d75b3d94f!$A$2:$B$999, 2, FALSE))</f>
        <v/>
      </c>
      <c r="J885" s="6"/>
      <c r="K885" s="3" t="str">
        <f>IF(J885="", "", VLOOKUP(J885, CL_clIdentificationO_47a27453f4!$A$2:$B$999, 2, FALSE))</f>
        <v/>
      </c>
      <c r="L885" s="5"/>
      <c r="M885" s="6"/>
      <c r="N885" s="3" t="str">
        <f>IF(M885="", "", VLOOKUP(M885, CL_clLanguageCode_8a67fe78a5!$A$2:$B$999, 2, FALSE))</f>
        <v/>
      </c>
      <c r="O885" s="6"/>
      <c r="P885" s="3" t="str">
        <f>IF(O885="", "", VLOOKUP(O885, CL_clIdentificationO_47a27453f4!$A$2:$B$999, 2, FALSE))</f>
        <v/>
      </c>
      <c r="Q885" s="5"/>
      <c r="R885" s="6"/>
      <c r="S885" s="3" t="str">
        <f>IF(R885="", "", VLOOKUP(R885, CL_clLanguageCode_8a67fe78a5!$A$2:$B$999, 2, FALSE))</f>
        <v/>
      </c>
    </row>
    <row r="886" spans="1:19" x14ac:dyDescent="0.35">
      <c r="A886" s="3" t="str">
        <f>IF(SUMPRODUCT(--(B886:S886 &lt;&gt; ""))=0," ",MAX($A$4:A885)+1)</f>
        <v xml:space="preserve"> </v>
      </c>
      <c r="B886" s="6"/>
      <c r="C886" s="3" t="str">
        <f>IF(B886="", "", VLOOKUP(B886, CL_clBoolean_7d75b3d94f!$A$2:$B$999, 2, FALSE))</f>
        <v/>
      </c>
      <c r="D886" s="5"/>
      <c r="E886" s="5"/>
      <c r="F886" s="6"/>
      <c r="G886" s="3" t="str">
        <f>IF(F886="", "", VLOOKUP(F886, CL_clLanguageCode_8a67fe78a5!$A$2:$B$999, 2, FALSE))</f>
        <v/>
      </c>
      <c r="H886" s="6"/>
      <c r="I886" s="3" t="str">
        <f>IF(H886="", "", VLOOKUP(H886, CL_clBoolean_7d75b3d94f!$A$2:$B$999, 2, FALSE))</f>
        <v/>
      </c>
      <c r="J886" s="6"/>
      <c r="K886" s="3" t="str">
        <f>IF(J886="", "", VLOOKUP(J886, CL_clIdentificationO_47a27453f4!$A$2:$B$999, 2, FALSE))</f>
        <v/>
      </c>
      <c r="L886" s="5"/>
      <c r="M886" s="6"/>
      <c r="N886" s="3" t="str">
        <f>IF(M886="", "", VLOOKUP(M886, CL_clLanguageCode_8a67fe78a5!$A$2:$B$999, 2, FALSE))</f>
        <v/>
      </c>
      <c r="O886" s="6"/>
      <c r="P886" s="3" t="str">
        <f>IF(O886="", "", VLOOKUP(O886, CL_clIdentificationO_47a27453f4!$A$2:$B$999, 2, FALSE))</f>
        <v/>
      </c>
      <c r="Q886" s="5"/>
      <c r="R886" s="6"/>
      <c r="S886" s="3" t="str">
        <f>IF(R886="", "", VLOOKUP(R886, CL_clLanguageCode_8a67fe78a5!$A$2:$B$999, 2, FALSE))</f>
        <v/>
      </c>
    </row>
    <row r="887" spans="1:19" x14ac:dyDescent="0.35">
      <c r="A887" s="3" t="str">
        <f>IF(SUMPRODUCT(--(B887:S887 &lt;&gt; ""))=0," ",MAX($A$4:A886)+1)</f>
        <v xml:space="preserve"> </v>
      </c>
      <c r="B887" s="6"/>
      <c r="C887" s="3" t="str">
        <f>IF(B887="", "", VLOOKUP(B887, CL_clBoolean_7d75b3d94f!$A$2:$B$999, 2, FALSE))</f>
        <v/>
      </c>
      <c r="D887" s="5"/>
      <c r="E887" s="5"/>
      <c r="F887" s="6"/>
      <c r="G887" s="3" t="str">
        <f>IF(F887="", "", VLOOKUP(F887, CL_clLanguageCode_8a67fe78a5!$A$2:$B$999, 2, FALSE))</f>
        <v/>
      </c>
      <c r="H887" s="6"/>
      <c r="I887" s="3" t="str">
        <f>IF(H887="", "", VLOOKUP(H887, CL_clBoolean_7d75b3d94f!$A$2:$B$999, 2, FALSE))</f>
        <v/>
      </c>
      <c r="J887" s="6"/>
      <c r="K887" s="3" t="str">
        <f>IF(J887="", "", VLOOKUP(J887, CL_clIdentificationO_47a27453f4!$A$2:$B$999, 2, FALSE))</f>
        <v/>
      </c>
      <c r="L887" s="5"/>
      <c r="M887" s="6"/>
      <c r="N887" s="3" t="str">
        <f>IF(M887="", "", VLOOKUP(M887, CL_clLanguageCode_8a67fe78a5!$A$2:$B$999, 2, FALSE))</f>
        <v/>
      </c>
      <c r="O887" s="6"/>
      <c r="P887" s="3" t="str">
        <f>IF(O887="", "", VLOOKUP(O887, CL_clIdentificationO_47a27453f4!$A$2:$B$999, 2, FALSE))</f>
        <v/>
      </c>
      <c r="Q887" s="5"/>
      <c r="R887" s="6"/>
      <c r="S887" s="3" t="str">
        <f>IF(R887="", "", VLOOKUP(R887, CL_clLanguageCode_8a67fe78a5!$A$2:$B$999, 2, FALSE))</f>
        <v/>
      </c>
    </row>
    <row r="888" spans="1:19" x14ac:dyDescent="0.35">
      <c r="A888" s="3" t="str">
        <f>IF(SUMPRODUCT(--(B888:S888 &lt;&gt; ""))=0," ",MAX($A$4:A887)+1)</f>
        <v xml:space="preserve"> </v>
      </c>
      <c r="B888" s="6"/>
      <c r="C888" s="3" t="str">
        <f>IF(B888="", "", VLOOKUP(B888, CL_clBoolean_7d75b3d94f!$A$2:$B$999, 2, FALSE))</f>
        <v/>
      </c>
      <c r="D888" s="5"/>
      <c r="E888" s="5"/>
      <c r="F888" s="6"/>
      <c r="G888" s="3" t="str">
        <f>IF(F888="", "", VLOOKUP(F888, CL_clLanguageCode_8a67fe78a5!$A$2:$B$999, 2, FALSE))</f>
        <v/>
      </c>
      <c r="H888" s="6"/>
      <c r="I888" s="3" t="str">
        <f>IF(H888="", "", VLOOKUP(H888, CL_clBoolean_7d75b3d94f!$A$2:$B$999, 2, FALSE))</f>
        <v/>
      </c>
      <c r="J888" s="6"/>
      <c r="K888" s="3" t="str">
        <f>IF(J888="", "", VLOOKUP(J888, CL_clIdentificationO_47a27453f4!$A$2:$B$999, 2, FALSE))</f>
        <v/>
      </c>
      <c r="L888" s="5"/>
      <c r="M888" s="6"/>
      <c r="N888" s="3" t="str">
        <f>IF(M888="", "", VLOOKUP(M888, CL_clLanguageCode_8a67fe78a5!$A$2:$B$999, 2, FALSE))</f>
        <v/>
      </c>
      <c r="O888" s="6"/>
      <c r="P888" s="3" t="str">
        <f>IF(O888="", "", VLOOKUP(O888, CL_clIdentificationO_47a27453f4!$A$2:$B$999, 2, FALSE))</f>
        <v/>
      </c>
      <c r="Q888" s="5"/>
      <c r="R888" s="6"/>
      <c r="S888" s="3" t="str">
        <f>IF(R888="", "", VLOOKUP(R888, CL_clLanguageCode_8a67fe78a5!$A$2:$B$999, 2, FALSE))</f>
        <v/>
      </c>
    </row>
    <row r="889" spans="1:19" x14ac:dyDescent="0.35">
      <c r="A889" s="3" t="str">
        <f>IF(SUMPRODUCT(--(B889:S889 &lt;&gt; ""))=0," ",MAX($A$4:A888)+1)</f>
        <v xml:space="preserve"> </v>
      </c>
      <c r="B889" s="6"/>
      <c r="C889" s="3" t="str">
        <f>IF(B889="", "", VLOOKUP(B889, CL_clBoolean_7d75b3d94f!$A$2:$B$999, 2, FALSE))</f>
        <v/>
      </c>
      <c r="D889" s="5"/>
      <c r="E889" s="5"/>
      <c r="F889" s="6"/>
      <c r="G889" s="3" t="str">
        <f>IF(F889="", "", VLOOKUP(F889, CL_clLanguageCode_8a67fe78a5!$A$2:$B$999, 2, FALSE))</f>
        <v/>
      </c>
      <c r="H889" s="6"/>
      <c r="I889" s="3" t="str">
        <f>IF(H889="", "", VLOOKUP(H889, CL_clBoolean_7d75b3d94f!$A$2:$B$999, 2, FALSE))</f>
        <v/>
      </c>
      <c r="J889" s="6"/>
      <c r="K889" s="3" t="str">
        <f>IF(J889="", "", VLOOKUP(J889, CL_clIdentificationO_47a27453f4!$A$2:$B$999, 2, FALSE))</f>
        <v/>
      </c>
      <c r="L889" s="5"/>
      <c r="M889" s="6"/>
      <c r="N889" s="3" t="str">
        <f>IF(M889="", "", VLOOKUP(M889, CL_clLanguageCode_8a67fe78a5!$A$2:$B$999, 2, FALSE))</f>
        <v/>
      </c>
      <c r="O889" s="6"/>
      <c r="P889" s="3" t="str">
        <f>IF(O889="", "", VLOOKUP(O889, CL_clIdentificationO_47a27453f4!$A$2:$B$999, 2, FALSE))</f>
        <v/>
      </c>
      <c r="Q889" s="5"/>
      <c r="R889" s="6"/>
      <c r="S889" s="3" t="str">
        <f>IF(R889="", "", VLOOKUP(R889, CL_clLanguageCode_8a67fe78a5!$A$2:$B$999, 2, FALSE))</f>
        <v/>
      </c>
    </row>
    <row r="890" spans="1:19" x14ac:dyDescent="0.35">
      <c r="A890" s="3" t="str">
        <f>IF(SUMPRODUCT(--(B890:S890 &lt;&gt; ""))=0," ",MAX($A$4:A889)+1)</f>
        <v xml:space="preserve"> </v>
      </c>
      <c r="B890" s="6"/>
      <c r="C890" s="3" t="str">
        <f>IF(B890="", "", VLOOKUP(B890, CL_clBoolean_7d75b3d94f!$A$2:$B$999, 2, FALSE))</f>
        <v/>
      </c>
      <c r="D890" s="5"/>
      <c r="E890" s="5"/>
      <c r="F890" s="6"/>
      <c r="G890" s="3" t="str">
        <f>IF(F890="", "", VLOOKUP(F890, CL_clLanguageCode_8a67fe78a5!$A$2:$B$999, 2, FALSE))</f>
        <v/>
      </c>
      <c r="H890" s="6"/>
      <c r="I890" s="3" t="str">
        <f>IF(H890="", "", VLOOKUP(H890, CL_clBoolean_7d75b3d94f!$A$2:$B$999, 2, FALSE))</f>
        <v/>
      </c>
      <c r="J890" s="6"/>
      <c r="K890" s="3" t="str">
        <f>IF(J890="", "", VLOOKUP(J890, CL_clIdentificationO_47a27453f4!$A$2:$B$999, 2, FALSE))</f>
        <v/>
      </c>
      <c r="L890" s="5"/>
      <c r="M890" s="6"/>
      <c r="N890" s="3" t="str">
        <f>IF(M890="", "", VLOOKUP(M890, CL_clLanguageCode_8a67fe78a5!$A$2:$B$999, 2, FALSE))</f>
        <v/>
      </c>
      <c r="O890" s="6"/>
      <c r="P890" s="3" t="str">
        <f>IF(O890="", "", VLOOKUP(O890, CL_clIdentificationO_47a27453f4!$A$2:$B$999, 2, FALSE))</f>
        <v/>
      </c>
      <c r="Q890" s="5"/>
      <c r="R890" s="6"/>
      <c r="S890" s="3" t="str">
        <f>IF(R890="", "", VLOOKUP(R890, CL_clLanguageCode_8a67fe78a5!$A$2:$B$999, 2, FALSE))</f>
        <v/>
      </c>
    </row>
    <row r="891" spans="1:19" x14ac:dyDescent="0.35">
      <c r="A891" s="3" t="str">
        <f>IF(SUMPRODUCT(--(B891:S891 &lt;&gt; ""))=0," ",MAX($A$4:A890)+1)</f>
        <v xml:space="preserve"> </v>
      </c>
      <c r="B891" s="6"/>
      <c r="C891" s="3" t="str">
        <f>IF(B891="", "", VLOOKUP(B891, CL_clBoolean_7d75b3d94f!$A$2:$B$999, 2, FALSE))</f>
        <v/>
      </c>
      <c r="D891" s="5"/>
      <c r="E891" s="5"/>
      <c r="F891" s="6"/>
      <c r="G891" s="3" t="str">
        <f>IF(F891="", "", VLOOKUP(F891, CL_clLanguageCode_8a67fe78a5!$A$2:$B$999, 2, FALSE))</f>
        <v/>
      </c>
      <c r="H891" s="6"/>
      <c r="I891" s="3" t="str">
        <f>IF(H891="", "", VLOOKUP(H891, CL_clBoolean_7d75b3d94f!$A$2:$B$999, 2, FALSE))</f>
        <v/>
      </c>
      <c r="J891" s="6"/>
      <c r="K891" s="3" t="str">
        <f>IF(J891="", "", VLOOKUP(J891, CL_clIdentificationO_47a27453f4!$A$2:$B$999, 2, FALSE))</f>
        <v/>
      </c>
      <c r="L891" s="5"/>
      <c r="M891" s="6"/>
      <c r="N891" s="3" t="str">
        <f>IF(M891="", "", VLOOKUP(M891, CL_clLanguageCode_8a67fe78a5!$A$2:$B$999, 2, FALSE))</f>
        <v/>
      </c>
      <c r="O891" s="6"/>
      <c r="P891" s="3" t="str">
        <f>IF(O891="", "", VLOOKUP(O891, CL_clIdentificationO_47a27453f4!$A$2:$B$999, 2, FALSE))</f>
        <v/>
      </c>
      <c r="Q891" s="5"/>
      <c r="R891" s="6"/>
      <c r="S891" s="3" t="str">
        <f>IF(R891="", "", VLOOKUP(R891, CL_clLanguageCode_8a67fe78a5!$A$2:$B$999, 2, FALSE))</f>
        <v/>
      </c>
    </row>
    <row r="892" spans="1:19" x14ac:dyDescent="0.35">
      <c r="A892" s="3" t="str">
        <f>IF(SUMPRODUCT(--(B892:S892 &lt;&gt; ""))=0," ",MAX($A$4:A891)+1)</f>
        <v xml:space="preserve"> </v>
      </c>
      <c r="B892" s="6"/>
      <c r="C892" s="3" t="str">
        <f>IF(B892="", "", VLOOKUP(B892, CL_clBoolean_7d75b3d94f!$A$2:$B$999, 2, FALSE))</f>
        <v/>
      </c>
      <c r="D892" s="5"/>
      <c r="E892" s="5"/>
      <c r="F892" s="6"/>
      <c r="G892" s="3" t="str">
        <f>IF(F892="", "", VLOOKUP(F892, CL_clLanguageCode_8a67fe78a5!$A$2:$B$999, 2, FALSE))</f>
        <v/>
      </c>
      <c r="H892" s="6"/>
      <c r="I892" s="3" t="str">
        <f>IF(H892="", "", VLOOKUP(H892, CL_clBoolean_7d75b3d94f!$A$2:$B$999, 2, FALSE))</f>
        <v/>
      </c>
      <c r="J892" s="6"/>
      <c r="K892" s="3" t="str">
        <f>IF(J892="", "", VLOOKUP(J892, CL_clIdentificationO_47a27453f4!$A$2:$B$999, 2, FALSE))</f>
        <v/>
      </c>
      <c r="L892" s="5"/>
      <c r="M892" s="6"/>
      <c r="N892" s="3" t="str">
        <f>IF(M892="", "", VLOOKUP(M892, CL_clLanguageCode_8a67fe78a5!$A$2:$B$999, 2, FALSE))</f>
        <v/>
      </c>
      <c r="O892" s="6"/>
      <c r="P892" s="3" t="str">
        <f>IF(O892="", "", VLOOKUP(O892, CL_clIdentificationO_47a27453f4!$A$2:$B$999, 2, FALSE))</f>
        <v/>
      </c>
      <c r="Q892" s="5"/>
      <c r="R892" s="6"/>
      <c r="S892" s="3" t="str">
        <f>IF(R892="", "", VLOOKUP(R892, CL_clLanguageCode_8a67fe78a5!$A$2:$B$999, 2, FALSE))</f>
        <v/>
      </c>
    </row>
    <row r="893" spans="1:19" x14ac:dyDescent="0.35">
      <c r="A893" s="3" t="str">
        <f>IF(SUMPRODUCT(--(B893:S893 &lt;&gt; ""))=0," ",MAX($A$4:A892)+1)</f>
        <v xml:space="preserve"> </v>
      </c>
      <c r="B893" s="6"/>
      <c r="C893" s="3" t="str">
        <f>IF(B893="", "", VLOOKUP(B893, CL_clBoolean_7d75b3d94f!$A$2:$B$999, 2, FALSE))</f>
        <v/>
      </c>
      <c r="D893" s="5"/>
      <c r="E893" s="5"/>
      <c r="F893" s="6"/>
      <c r="G893" s="3" t="str">
        <f>IF(F893="", "", VLOOKUP(F893, CL_clLanguageCode_8a67fe78a5!$A$2:$B$999, 2, FALSE))</f>
        <v/>
      </c>
      <c r="H893" s="6"/>
      <c r="I893" s="3" t="str">
        <f>IF(H893="", "", VLOOKUP(H893, CL_clBoolean_7d75b3d94f!$A$2:$B$999, 2, FALSE))</f>
        <v/>
      </c>
      <c r="J893" s="6"/>
      <c r="K893" s="3" t="str">
        <f>IF(J893="", "", VLOOKUP(J893, CL_clIdentificationO_47a27453f4!$A$2:$B$999, 2, FALSE))</f>
        <v/>
      </c>
      <c r="L893" s="5"/>
      <c r="M893" s="6"/>
      <c r="N893" s="3" t="str">
        <f>IF(M893="", "", VLOOKUP(M893, CL_clLanguageCode_8a67fe78a5!$A$2:$B$999, 2, FALSE))</f>
        <v/>
      </c>
      <c r="O893" s="6"/>
      <c r="P893" s="3" t="str">
        <f>IF(O893="", "", VLOOKUP(O893, CL_clIdentificationO_47a27453f4!$A$2:$B$999, 2, FALSE))</f>
        <v/>
      </c>
      <c r="Q893" s="5"/>
      <c r="R893" s="6"/>
      <c r="S893" s="3" t="str">
        <f>IF(R893="", "", VLOOKUP(R893, CL_clLanguageCode_8a67fe78a5!$A$2:$B$999, 2, FALSE))</f>
        <v/>
      </c>
    </row>
    <row r="894" spans="1:19" x14ac:dyDescent="0.35">
      <c r="A894" s="3" t="str">
        <f>IF(SUMPRODUCT(--(B894:S894 &lt;&gt; ""))=0," ",MAX($A$4:A893)+1)</f>
        <v xml:space="preserve"> </v>
      </c>
      <c r="B894" s="6"/>
      <c r="C894" s="3" t="str">
        <f>IF(B894="", "", VLOOKUP(B894, CL_clBoolean_7d75b3d94f!$A$2:$B$999, 2, FALSE))</f>
        <v/>
      </c>
      <c r="D894" s="5"/>
      <c r="E894" s="5"/>
      <c r="F894" s="6"/>
      <c r="G894" s="3" t="str">
        <f>IF(F894="", "", VLOOKUP(F894, CL_clLanguageCode_8a67fe78a5!$A$2:$B$999, 2, FALSE))</f>
        <v/>
      </c>
      <c r="H894" s="6"/>
      <c r="I894" s="3" t="str">
        <f>IF(H894="", "", VLOOKUP(H894, CL_clBoolean_7d75b3d94f!$A$2:$B$999, 2, FALSE))</f>
        <v/>
      </c>
      <c r="J894" s="6"/>
      <c r="K894" s="3" t="str">
        <f>IF(J894="", "", VLOOKUP(J894, CL_clIdentificationO_47a27453f4!$A$2:$B$999, 2, FALSE))</f>
        <v/>
      </c>
      <c r="L894" s="5"/>
      <c r="M894" s="6"/>
      <c r="N894" s="3" t="str">
        <f>IF(M894="", "", VLOOKUP(M894, CL_clLanguageCode_8a67fe78a5!$A$2:$B$999, 2, FALSE))</f>
        <v/>
      </c>
      <c r="O894" s="6"/>
      <c r="P894" s="3" t="str">
        <f>IF(O894="", "", VLOOKUP(O894, CL_clIdentificationO_47a27453f4!$A$2:$B$999, 2, FALSE))</f>
        <v/>
      </c>
      <c r="Q894" s="5"/>
      <c r="R894" s="6"/>
      <c r="S894" s="3" t="str">
        <f>IF(R894="", "", VLOOKUP(R894, CL_clLanguageCode_8a67fe78a5!$A$2:$B$999, 2, FALSE))</f>
        <v/>
      </c>
    </row>
    <row r="895" spans="1:19" x14ac:dyDescent="0.35">
      <c r="A895" s="3" t="str">
        <f>IF(SUMPRODUCT(--(B895:S895 &lt;&gt; ""))=0," ",MAX($A$4:A894)+1)</f>
        <v xml:space="preserve"> </v>
      </c>
      <c r="B895" s="6"/>
      <c r="C895" s="3" t="str">
        <f>IF(B895="", "", VLOOKUP(B895, CL_clBoolean_7d75b3d94f!$A$2:$B$999, 2, FALSE))</f>
        <v/>
      </c>
      <c r="D895" s="5"/>
      <c r="E895" s="5"/>
      <c r="F895" s="6"/>
      <c r="G895" s="3" t="str">
        <f>IF(F895="", "", VLOOKUP(F895, CL_clLanguageCode_8a67fe78a5!$A$2:$B$999, 2, FALSE))</f>
        <v/>
      </c>
      <c r="H895" s="6"/>
      <c r="I895" s="3" t="str">
        <f>IF(H895="", "", VLOOKUP(H895, CL_clBoolean_7d75b3d94f!$A$2:$B$999, 2, FALSE))</f>
        <v/>
      </c>
      <c r="J895" s="6"/>
      <c r="K895" s="3" t="str">
        <f>IF(J895="", "", VLOOKUP(J895, CL_clIdentificationO_47a27453f4!$A$2:$B$999, 2, FALSE))</f>
        <v/>
      </c>
      <c r="L895" s="5"/>
      <c r="M895" s="6"/>
      <c r="N895" s="3" t="str">
        <f>IF(M895="", "", VLOOKUP(M895, CL_clLanguageCode_8a67fe78a5!$A$2:$B$999, 2, FALSE))</f>
        <v/>
      </c>
      <c r="O895" s="6"/>
      <c r="P895" s="3" t="str">
        <f>IF(O895="", "", VLOOKUP(O895, CL_clIdentificationO_47a27453f4!$A$2:$B$999, 2, FALSE))</f>
        <v/>
      </c>
      <c r="Q895" s="5"/>
      <c r="R895" s="6"/>
      <c r="S895" s="3" t="str">
        <f>IF(R895="", "", VLOOKUP(R895, CL_clLanguageCode_8a67fe78a5!$A$2:$B$999, 2, FALSE))</f>
        <v/>
      </c>
    </row>
    <row r="896" spans="1:19" x14ac:dyDescent="0.35">
      <c r="A896" s="3" t="str">
        <f>IF(SUMPRODUCT(--(B896:S896 &lt;&gt; ""))=0," ",MAX($A$4:A895)+1)</f>
        <v xml:space="preserve"> </v>
      </c>
      <c r="B896" s="6"/>
      <c r="C896" s="3" t="str">
        <f>IF(B896="", "", VLOOKUP(B896, CL_clBoolean_7d75b3d94f!$A$2:$B$999, 2, FALSE))</f>
        <v/>
      </c>
      <c r="D896" s="5"/>
      <c r="E896" s="5"/>
      <c r="F896" s="6"/>
      <c r="G896" s="3" t="str">
        <f>IF(F896="", "", VLOOKUP(F896, CL_clLanguageCode_8a67fe78a5!$A$2:$B$999, 2, FALSE))</f>
        <v/>
      </c>
      <c r="H896" s="6"/>
      <c r="I896" s="3" t="str">
        <f>IF(H896="", "", VLOOKUP(H896, CL_clBoolean_7d75b3d94f!$A$2:$B$999, 2, FALSE))</f>
        <v/>
      </c>
      <c r="J896" s="6"/>
      <c r="K896" s="3" t="str">
        <f>IF(J896="", "", VLOOKUP(J896, CL_clIdentificationO_47a27453f4!$A$2:$B$999, 2, FALSE))</f>
        <v/>
      </c>
      <c r="L896" s="5"/>
      <c r="M896" s="6"/>
      <c r="N896" s="3" t="str">
        <f>IF(M896="", "", VLOOKUP(M896, CL_clLanguageCode_8a67fe78a5!$A$2:$B$999, 2, FALSE))</f>
        <v/>
      </c>
      <c r="O896" s="6"/>
      <c r="P896" s="3" t="str">
        <f>IF(O896="", "", VLOOKUP(O896, CL_clIdentificationO_47a27453f4!$A$2:$B$999, 2, FALSE))</f>
        <v/>
      </c>
      <c r="Q896" s="5"/>
      <c r="R896" s="6"/>
      <c r="S896" s="3" t="str">
        <f>IF(R896="", "", VLOOKUP(R896, CL_clLanguageCode_8a67fe78a5!$A$2:$B$999, 2, FALSE))</f>
        <v/>
      </c>
    </row>
    <row r="897" spans="1:19" x14ac:dyDescent="0.35">
      <c r="A897" s="3" t="str">
        <f>IF(SUMPRODUCT(--(B897:S897 &lt;&gt; ""))=0," ",MAX($A$4:A896)+1)</f>
        <v xml:space="preserve"> </v>
      </c>
      <c r="B897" s="6"/>
      <c r="C897" s="3" t="str">
        <f>IF(B897="", "", VLOOKUP(B897, CL_clBoolean_7d75b3d94f!$A$2:$B$999, 2, FALSE))</f>
        <v/>
      </c>
      <c r="D897" s="5"/>
      <c r="E897" s="5"/>
      <c r="F897" s="6"/>
      <c r="G897" s="3" t="str">
        <f>IF(F897="", "", VLOOKUP(F897, CL_clLanguageCode_8a67fe78a5!$A$2:$B$999, 2, FALSE))</f>
        <v/>
      </c>
      <c r="H897" s="6"/>
      <c r="I897" s="3" t="str">
        <f>IF(H897="", "", VLOOKUP(H897, CL_clBoolean_7d75b3d94f!$A$2:$B$999, 2, FALSE))</f>
        <v/>
      </c>
      <c r="J897" s="6"/>
      <c r="K897" s="3" t="str">
        <f>IF(J897="", "", VLOOKUP(J897, CL_clIdentificationO_47a27453f4!$A$2:$B$999, 2, FALSE))</f>
        <v/>
      </c>
      <c r="L897" s="5"/>
      <c r="M897" s="6"/>
      <c r="N897" s="3" t="str">
        <f>IF(M897="", "", VLOOKUP(M897, CL_clLanguageCode_8a67fe78a5!$A$2:$B$999, 2, FALSE))</f>
        <v/>
      </c>
      <c r="O897" s="6"/>
      <c r="P897" s="3" t="str">
        <f>IF(O897="", "", VLOOKUP(O897, CL_clIdentificationO_47a27453f4!$A$2:$B$999, 2, FALSE))</f>
        <v/>
      </c>
      <c r="Q897" s="5"/>
      <c r="R897" s="6"/>
      <c r="S897" s="3" t="str">
        <f>IF(R897="", "", VLOOKUP(R897, CL_clLanguageCode_8a67fe78a5!$A$2:$B$999, 2, FALSE))</f>
        <v/>
      </c>
    </row>
    <row r="898" spans="1:19" x14ac:dyDescent="0.35">
      <c r="A898" s="3" t="str">
        <f>IF(SUMPRODUCT(--(B898:S898 &lt;&gt; ""))=0," ",MAX($A$4:A897)+1)</f>
        <v xml:space="preserve"> </v>
      </c>
      <c r="B898" s="6"/>
      <c r="C898" s="3" t="str">
        <f>IF(B898="", "", VLOOKUP(B898, CL_clBoolean_7d75b3d94f!$A$2:$B$999, 2, FALSE))</f>
        <v/>
      </c>
      <c r="D898" s="5"/>
      <c r="E898" s="5"/>
      <c r="F898" s="6"/>
      <c r="G898" s="3" t="str">
        <f>IF(F898="", "", VLOOKUP(F898, CL_clLanguageCode_8a67fe78a5!$A$2:$B$999, 2, FALSE))</f>
        <v/>
      </c>
      <c r="H898" s="6"/>
      <c r="I898" s="3" t="str">
        <f>IF(H898="", "", VLOOKUP(H898, CL_clBoolean_7d75b3d94f!$A$2:$B$999, 2, FALSE))</f>
        <v/>
      </c>
      <c r="J898" s="6"/>
      <c r="K898" s="3" t="str">
        <f>IF(J898="", "", VLOOKUP(J898, CL_clIdentificationO_47a27453f4!$A$2:$B$999, 2, FALSE))</f>
        <v/>
      </c>
      <c r="L898" s="5"/>
      <c r="M898" s="6"/>
      <c r="N898" s="3" t="str">
        <f>IF(M898="", "", VLOOKUP(M898, CL_clLanguageCode_8a67fe78a5!$A$2:$B$999, 2, FALSE))</f>
        <v/>
      </c>
      <c r="O898" s="6"/>
      <c r="P898" s="3" t="str">
        <f>IF(O898="", "", VLOOKUP(O898, CL_clIdentificationO_47a27453f4!$A$2:$B$999, 2, FALSE))</f>
        <v/>
      </c>
      <c r="Q898" s="5"/>
      <c r="R898" s="6"/>
      <c r="S898" s="3" t="str">
        <f>IF(R898="", "", VLOOKUP(R898, CL_clLanguageCode_8a67fe78a5!$A$2:$B$999, 2, FALSE))</f>
        <v/>
      </c>
    </row>
    <row r="899" spans="1:19" x14ac:dyDescent="0.35">
      <c r="A899" s="3" t="str">
        <f>IF(SUMPRODUCT(--(B899:S899 &lt;&gt; ""))=0," ",MAX($A$4:A898)+1)</f>
        <v xml:space="preserve"> </v>
      </c>
      <c r="B899" s="6"/>
      <c r="C899" s="3" t="str">
        <f>IF(B899="", "", VLOOKUP(B899, CL_clBoolean_7d75b3d94f!$A$2:$B$999, 2, FALSE))</f>
        <v/>
      </c>
      <c r="D899" s="5"/>
      <c r="E899" s="5"/>
      <c r="F899" s="6"/>
      <c r="G899" s="3" t="str">
        <f>IF(F899="", "", VLOOKUP(F899, CL_clLanguageCode_8a67fe78a5!$A$2:$B$999, 2, FALSE))</f>
        <v/>
      </c>
      <c r="H899" s="6"/>
      <c r="I899" s="3" t="str">
        <f>IF(H899="", "", VLOOKUP(H899, CL_clBoolean_7d75b3d94f!$A$2:$B$999, 2, FALSE))</f>
        <v/>
      </c>
      <c r="J899" s="6"/>
      <c r="K899" s="3" t="str">
        <f>IF(J899="", "", VLOOKUP(J899, CL_clIdentificationO_47a27453f4!$A$2:$B$999, 2, FALSE))</f>
        <v/>
      </c>
      <c r="L899" s="5"/>
      <c r="M899" s="6"/>
      <c r="N899" s="3" t="str">
        <f>IF(M899="", "", VLOOKUP(M899, CL_clLanguageCode_8a67fe78a5!$A$2:$B$999, 2, FALSE))</f>
        <v/>
      </c>
      <c r="O899" s="6"/>
      <c r="P899" s="3" t="str">
        <f>IF(O899="", "", VLOOKUP(O899, CL_clIdentificationO_47a27453f4!$A$2:$B$999, 2, FALSE))</f>
        <v/>
      </c>
      <c r="Q899" s="5"/>
      <c r="R899" s="6"/>
      <c r="S899" s="3" t="str">
        <f>IF(R899="", "", VLOOKUP(R899, CL_clLanguageCode_8a67fe78a5!$A$2:$B$999, 2, FALSE))</f>
        <v/>
      </c>
    </row>
    <row r="900" spans="1:19" x14ac:dyDescent="0.35">
      <c r="A900" s="3" t="str">
        <f>IF(SUMPRODUCT(--(B900:S900 &lt;&gt; ""))=0," ",MAX($A$4:A899)+1)</f>
        <v xml:space="preserve"> </v>
      </c>
      <c r="B900" s="6"/>
      <c r="C900" s="3" t="str">
        <f>IF(B900="", "", VLOOKUP(B900, CL_clBoolean_7d75b3d94f!$A$2:$B$999, 2, FALSE))</f>
        <v/>
      </c>
      <c r="D900" s="5"/>
      <c r="E900" s="5"/>
      <c r="F900" s="6"/>
      <c r="G900" s="3" t="str">
        <f>IF(F900="", "", VLOOKUP(F900, CL_clLanguageCode_8a67fe78a5!$A$2:$B$999, 2, FALSE))</f>
        <v/>
      </c>
      <c r="H900" s="6"/>
      <c r="I900" s="3" t="str">
        <f>IF(H900="", "", VLOOKUP(H900, CL_clBoolean_7d75b3d94f!$A$2:$B$999, 2, FALSE))</f>
        <v/>
      </c>
      <c r="J900" s="6"/>
      <c r="K900" s="3" t="str">
        <f>IF(J900="", "", VLOOKUP(J900, CL_clIdentificationO_47a27453f4!$A$2:$B$999, 2, FALSE))</f>
        <v/>
      </c>
      <c r="L900" s="5"/>
      <c r="M900" s="6"/>
      <c r="N900" s="3" t="str">
        <f>IF(M900="", "", VLOOKUP(M900, CL_clLanguageCode_8a67fe78a5!$A$2:$B$999, 2, FALSE))</f>
        <v/>
      </c>
      <c r="O900" s="6"/>
      <c r="P900" s="3" t="str">
        <f>IF(O900="", "", VLOOKUP(O900, CL_clIdentificationO_47a27453f4!$A$2:$B$999, 2, FALSE))</f>
        <v/>
      </c>
      <c r="Q900" s="5"/>
      <c r="R900" s="6"/>
      <c r="S900" s="3" t="str">
        <f>IF(R900="", "", VLOOKUP(R900, CL_clLanguageCode_8a67fe78a5!$A$2:$B$999, 2, FALSE))</f>
        <v/>
      </c>
    </row>
    <row r="901" spans="1:19" x14ac:dyDescent="0.35">
      <c r="A901" s="3" t="str">
        <f>IF(SUMPRODUCT(--(B901:S901 &lt;&gt; ""))=0," ",MAX($A$4:A900)+1)</f>
        <v xml:space="preserve"> </v>
      </c>
      <c r="B901" s="6"/>
      <c r="C901" s="3" t="str">
        <f>IF(B901="", "", VLOOKUP(B901, CL_clBoolean_7d75b3d94f!$A$2:$B$999, 2, FALSE))</f>
        <v/>
      </c>
      <c r="D901" s="5"/>
      <c r="E901" s="5"/>
      <c r="F901" s="6"/>
      <c r="G901" s="3" t="str">
        <f>IF(F901="", "", VLOOKUP(F901, CL_clLanguageCode_8a67fe78a5!$A$2:$B$999, 2, FALSE))</f>
        <v/>
      </c>
      <c r="H901" s="6"/>
      <c r="I901" s="3" t="str">
        <f>IF(H901="", "", VLOOKUP(H901, CL_clBoolean_7d75b3d94f!$A$2:$B$999, 2, FALSE))</f>
        <v/>
      </c>
      <c r="J901" s="6"/>
      <c r="K901" s="3" t="str">
        <f>IF(J901="", "", VLOOKUP(J901, CL_clIdentificationO_47a27453f4!$A$2:$B$999, 2, FALSE))</f>
        <v/>
      </c>
      <c r="L901" s="5"/>
      <c r="M901" s="6"/>
      <c r="N901" s="3" t="str">
        <f>IF(M901="", "", VLOOKUP(M901, CL_clLanguageCode_8a67fe78a5!$A$2:$B$999, 2, FALSE))</f>
        <v/>
      </c>
      <c r="O901" s="6"/>
      <c r="P901" s="3" t="str">
        <f>IF(O901="", "", VLOOKUP(O901, CL_clIdentificationO_47a27453f4!$A$2:$B$999, 2, FALSE))</f>
        <v/>
      </c>
      <c r="Q901" s="5"/>
      <c r="R901" s="6"/>
      <c r="S901" s="3" t="str">
        <f>IF(R901="", "", VLOOKUP(R901, CL_clLanguageCode_8a67fe78a5!$A$2:$B$999, 2, FALSE))</f>
        <v/>
      </c>
    </row>
    <row r="902" spans="1:19" x14ac:dyDescent="0.35">
      <c r="A902" s="3" t="str">
        <f>IF(SUMPRODUCT(--(B902:S902 &lt;&gt; ""))=0," ",MAX($A$4:A901)+1)</f>
        <v xml:space="preserve"> </v>
      </c>
      <c r="B902" s="6"/>
      <c r="C902" s="3" t="str">
        <f>IF(B902="", "", VLOOKUP(B902, CL_clBoolean_7d75b3d94f!$A$2:$B$999, 2, FALSE))</f>
        <v/>
      </c>
      <c r="D902" s="5"/>
      <c r="E902" s="5"/>
      <c r="F902" s="6"/>
      <c r="G902" s="3" t="str">
        <f>IF(F902="", "", VLOOKUP(F902, CL_clLanguageCode_8a67fe78a5!$A$2:$B$999, 2, FALSE))</f>
        <v/>
      </c>
      <c r="H902" s="6"/>
      <c r="I902" s="3" t="str">
        <f>IF(H902="", "", VLOOKUP(H902, CL_clBoolean_7d75b3d94f!$A$2:$B$999, 2, FALSE))</f>
        <v/>
      </c>
      <c r="J902" s="6"/>
      <c r="K902" s="3" t="str">
        <f>IF(J902="", "", VLOOKUP(J902, CL_clIdentificationO_47a27453f4!$A$2:$B$999, 2, FALSE))</f>
        <v/>
      </c>
      <c r="L902" s="5"/>
      <c r="M902" s="6"/>
      <c r="N902" s="3" t="str">
        <f>IF(M902="", "", VLOOKUP(M902, CL_clLanguageCode_8a67fe78a5!$A$2:$B$999, 2, FALSE))</f>
        <v/>
      </c>
      <c r="O902" s="6"/>
      <c r="P902" s="3" t="str">
        <f>IF(O902="", "", VLOOKUP(O902, CL_clIdentificationO_47a27453f4!$A$2:$B$999, 2, FALSE))</f>
        <v/>
      </c>
      <c r="Q902" s="5"/>
      <c r="R902" s="6"/>
      <c r="S902" s="3" t="str">
        <f>IF(R902="", "", VLOOKUP(R902, CL_clLanguageCode_8a67fe78a5!$A$2:$B$999, 2, FALSE))</f>
        <v/>
      </c>
    </row>
    <row r="903" spans="1:19" x14ac:dyDescent="0.35">
      <c r="A903" s="3" t="str">
        <f>IF(SUMPRODUCT(--(B903:S903 &lt;&gt; ""))=0," ",MAX($A$4:A902)+1)</f>
        <v xml:space="preserve"> </v>
      </c>
      <c r="B903" s="6"/>
      <c r="C903" s="3" t="str">
        <f>IF(B903="", "", VLOOKUP(B903, CL_clBoolean_7d75b3d94f!$A$2:$B$999, 2, FALSE))</f>
        <v/>
      </c>
      <c r="D903" s="5"/>
      <c r="E903" s="5"/>
      <c r="F903" s="6"/>
      <c r="G903" s="3" t="str">
        <f>IF(F903="", "", VLOOKUP(F903, CL_clLanguageCode_8a67fe78a5!$A$2:$B$999, 2, FALSE))</f>
        <v/>
      </c>
      <c r="H903" s="6"/>
      <c r="I903" s="3" t="str">
        <f>IF(H903="", "", VLOOKUP(H903, CL_clBoolean_7d75b3d94f!$A$2:$B$999, 2, FALSE))</f>
        <v/>
      </c>
      <c r="J903" s="6"/>
      <c r="K903" s="3" t="str">
        <f>IF(J903="", "", VLOOKUP(J903, CL_clIdentificationO_47a27453f4!$A$2:$B$999, 2, FALSE))</f>
        <v/>
      </c>
      <c r="L903" s="5"/>
      <c r="M903" s="6"/>
      <c r="N903" s="3" t="str">
        <f>IF(M903="", "", VLOOKUP(M903, CL_clLanguageCode_8a67fe78a5!$A$2:$B$999, 2, FALSE))</f>
        <v/>
      </c>
      <c r="O903" s="6"/>
      <c r="P903" s="3" t="str">
        <f>IF(O903="", "", VLOOKUP(O903, CL_clIdentificationO_47a27453f4!$A$2:$B$999, 2, FALSE))</f>
        <v/>
      </c>
      <c r="Q903" s="5"/>
      <c r="R903" s="6"/>
      <c r="S903" s="3" t="str">
        <f>IF(R903="", "", VLOOKUP(R903, CL_clLanguageCode_8a67fe78a5!$A$2:$B$999, 2, FALSE))</f>
        <v/>
      </c>
    </row>
    <row r="904" spans="1:19" x14ac:dyDescent="0.35">
      <c r="A904" s="3" t="str">
        <f>IF(SUMPRODUCT(--(B904:S904 &lt;&gt; ""))=0," ",MAX($A$4:A903)+1)</f>
        <v xml:space="preserve"> </v>
      </c>
      <c r="B904" s="6"/>
      <c r="C904" s="3" t="str">
        <f>IF(B904="", "", VLOOKUP(B904, CL_clBoolean_7d75b3d94f!$A$2:$B$999, 2, FALSE))</f>
        <v/>
      </c>
      <c r="D904" s="5"/>
      <c r="E904" s="5"/>
      <c r="F904" s="6"/>
      <c r="G904" s="3" t="str">
        <f>IF(F904="", "", VLOOKUP(F904, CL_clLanguageCode_8a67fe78a5!$A$2:$B$999, 2, FALSE))</f>
        <v/>
      </c>
      <c r="H904" s="6"/>
      <c r="I904" s="3" t="str">
        <f>IF(H904="", "", VLOOKUP(H904, CL_clBoolean_7d75b3d94f!$A$2:$B$999, 2, FALSE))</f>
        <v/>
      </c>
      <c r="J904" s="6"/>
      <c r="K904" s="3" t="str">
        <f>IF(J904="", "", VLOOKUP(J904, CL_clIdentificationO_47a27453f4!$A$2:$B$999, 2, FALSE))</f>
        <v/>
      </c>
      <c r="L904" s="5"/>
      <c r="M904" s="6"/>
      <c r="N904" s="3" t="str">
        <f>IF(M904="", "", VLOOKUP(M904, CL_clLanguageCode_8a67fe78a5!$A$2:$B$999, 2, FALSE))</f>
        <v/>
      </c>
      <c r="O904" s="6"/>
      <c r="P904" s="3" t="str">
        <f>IF(O904="", "", VLOOKUP(O904, CL_clIdentificationO_47a27453f4!$A$2:$B$999, 2, FALSE))</f>
        <v/>
      </c>
      <c r="Q904" s="5"/>
      <c r="R904" s="6"/>
      <c r="S904" s="3" t="str">
        <f>IF(R904="", "", VLOOKUP(R904, CL_clLanguageCode_8a67fe78a5!$A$2:$B$999, 2, FALSE))</f>
        <v/>
      </c>
    </row>
    <row r="905" spans="1:19" x14ac:dyDescent="0.35">
      <c r="A905" s="3" t="str">
        <f>IF(SUMPRODUCT(--(B905:S905 &lt;&gt; ""))=0," ",MAX($A$4:A904)+1)</f>
        <v xml:space="preserve"> </v>
      </c>
      <c r="B905" s="6"/>
      <c r="C905" s="3" t="str">
        <f>IF(B905="", "", VLOOKUP(B905, CL_clBoolean_7d75b3d94f!$A$2:$B$999, 2, FALSE))</f>
        <v/>
      </c>
      <c r="D905" s="5"/>
      <c r="E905" s="5"/>
      <c r="F905" s="6"/>
      <c r="G905" s="3" t="str">
        <f>IF(F905="", "", VLOOKUP(F905, CL_clLanguageCode_8a67fe78a5!$A$2:$B$999, 2, FALSE))</f>
        <v/>
      </c>
      <c r="H905" s="6"/>
      <c r="I905" s="3" t="str">
        <f>IF(H905="", "", VLOOKUP(H905, CL_clBoolean_7d75b3d94f!$A$2:$B$999, 2, FALSE))</f>
        <v/>
      </c>
      <c r="J905" s="6"/>
      <c r="K905" s="3" t="str">
        <f>IF(J905="", "", VLOOKUP(J905, CL_clIdentificationO_47a27453f4!$A$2:$B$999, 2, FALSE))</f>
        <v/>
      </c>
      <c r="L905" s="5"/>
      <c r="M905" s="6"/>
      <c r="N905" s="3" t="str">
        <f>IF(M905="", "", VLOOKUP(M905, CL_clLanguageCode_8a67fe78a5!$A$2:$B$999, 2, FALSE))</f>
        <v/>
      </c>
      <c r="O905" s="6"/>
      <c r="P905" s="3" t="str">
        <f>IF(O905="", "", VLOOKUP(O905, CL_clIdentificationO_47a27453f4!$A$2:$B$999, 2, FALSE))</f>
        <v/>
      </c>
      <c r="Q905" s="5"/>
      <c r="R905" s="6"/>
      <c r="S905" s="3" t="str">
        <f>IF(R905="", "", VLOOKUP(R905, CL_clLanguageCode_8a67fe78a5!$A$2:$B$999, 2, FALSE))</f>
        <v/>
      </c>
    </row>
    <row r="906" spans="1:19" x14ac:dyDescent="0.35">
      <c r="A906" s="3" t="str">
        <f>IF(SUMPRODUCT(--(B906:S906 &lt;&gt; ""))=0," ",MAX($A$4:A905)+1)</f>
        <v xml:space="preserve"> </v>
      </c>
      <c r="B906" s="6"/>
      <c r="C906" s="3" t="str">
        <f>IF(B906="", "", VLOOKUP(B906, CL_clBoolean_7d75b3d94f!$A$2:$B$999, 2, FALSE))</f>
        <v/>
      </c>
      <c r="D906" s="5"/>
      <c r="E906" s="5"/>
      <c r="F906" s="6"/>
      <c r="G906" s="3" t="str">
        <f>IF(F906="", "", VLOOKUP(F906, CL_clLanguageCode_8a67fe78a5!$A$2:$B$999, 2, FALSE))</f>
        <v/>
      </c>
      <c r="H906" s="6"/>
      <c r="I906" s="3" t="str">
        <f>IF(H906="", "", VLOOKUP(H906, CL_clBoolean_7d75b3d94f!$A$2:$B$999, 2, FALSE))</f>
        <v/>
      </c>
      <c r="J906" s="6"/>
      <c r="K906" s="3" t="str">
        <f>IF(J906="", "", VLOOKUP(J906, CL_clIdentificationO_47a27453f4!$A$2:$B$999, 2, FALSE))</f>
        <v/>
      </c>
      <c r="L906" s="5"/>
      <c r="M906" s="6"/>
      <c r="N906" s="3" t="str">
        <f>IF(M906="", "", VLOOKUP(M906, CL_clLanguageCode_8a67fe78a5!$A$2:$B$999, 2, FALSE))</f>
        <v/>
      </c>
      <c r="O906" s="6"/>
      <c r="P906" s="3" t="str">
        <f>IF(O906="", "", VLOOKUP(O906, CL_clIdentificationO_47a27453f4!$A$2:$B$999, 2, FALSE))</f>
        <v/>
      </c>
      <c r="Q906" s="5"/>
      <c r="R906" s="6"/>
      <c r="S906" s="3" t="str">
        <f>IF(R906="", "", VLOOKUP(R906, CL_clLanguageCode_8a67fe78a5!$A$2:$B$999, 2, FALSE))</f>
        <v/>
      </c>
    </row>
    <row r="907" spans="1:19" x14ac:dyDescent="0.35">
      <c r="A907" s="3" t="str">
        <f>IF(SUMPRODUCT(--(B907:S907 &lt;&gt; ""))=0," ",MAX($A$4:A906)+1)</f>
        <v xml:space="preserve"> </v>
      </c>
      <c r="B907" s="6"/>
      <c r="C907" s="3" t="str">
        <f>IF(B907="", "", VLOOKUP(B907, CL_clBoolean_7d75b3d94f!$A$2:$B$999, 2, FALSE))</f>
        <v/>
      </c>
      <c r="D907" s="5"/>
      <c r="E907" s="5"/>
      <c r="F907" s="6"/>
      <c r="G907" s="3" t="str">
        <f>IF(F907="", "", VLOOKUP(F907, CL_clLanguageCode_8a67fe78a5!$A$2:$B$999, 2, FALSE))</f>
        <v/>
      </c>
      <c r="H907" s="6"/>
      <c r="I907" s="3" t="str">
        <f>IF(H907="", "", VLOOKUP(H907, CL_clBoolean_7d75b3d94f!$A$2:$B$999, 2, FALSE))</f>
        <v/>
      </c>
      <c r="J907" s="6"/>
      <c r="K907" s="3" t="str">
        <f>IF(J907="", "", VLOOKUP(J907, CL_clIdentificationO_47a27453f4!$A$2:$B$999, 2, FALSE))</f>
        <v/>
      </c>
      <c r="L907" s="5"/>
      <c r="M907" s="6"/>
      <c r="N907" s="3" t="str">
        <f>IF(M907="", "", VLOOKUP(M907, CL_clLanguageCode_8a67fe78a5!$A$2:$B$999, 2, FALSE))</f>
        <v/>
      </c>
      <c r="O907" s="6"/>
      <c r="P907" s="3" t="str">
        <f>IF(O907="", "", VLOOKUP(O907, CL_clIdentificationO_47a27453f4!$A$2:$B$999, 2, FALSE))</f>
        <v/>
      </c>
      <c r="Q907" s="5"/>
      <c r="R907" s="6"/>
      <c r="S907" s="3" t="str">
        <f>IF(R907="", "", VLOOKUP(R907, CL_clLanguageCode_8a67fe78a5!$A$2:$B$999, 2, FALSE))</f>
        <v/>
      </c>
    </row>
    <row r="908" spans="1:19" x14ac:dyDescent="0.35">
      <c r="A908" s="3" t="str">
        <f>IF(SUMPRODUCT(--(B908:S908 &lt;&gt; ""))=0," ",MAX($A$4:A907)+1)</f>
        <v xml:space="preserve"> </v>
      </c>
      <c r="B908" s="6"/>
      <c r="C908" s="3" t="str">
        <f>IF(B908="", "", VLOOKUP(B908, CL_clBoolean_7d75b3d94f!$A$2:$B$999, 2, FALSE))</f>
        <v/>
      </c>
      <c r="D908" s="5"/>
      <c r="E908" s="5"/>
      <c r="F908" s="6"/>
      <c r="G908" s="3" t="str">
        <f>IF(F908="", "", VLOOKUP(F908, CL_clLanguageCode_8a67fe78a5!$A$2:$B$999, 2, FALSE))</f>
        <v/>
      </c>
      <c r="H908" s="6"/>
      <c r="I908" s="3" t="str">
        <f>IF(H908="", "", VLOOKUP(H908, CL_clBoolean_7d75b3d94f!$A$2:$B$999, 2, FALSE))</f>
        <v/>
      </c>
      <c r="J908" s="6"/>
      <c r="K908" s="3" t="str">
        <f>IF(J908="", "", VLOOKUP(J908, CL_clIdentificationO_47a27453f4!$A$2:$B$999, 2, FALSE))</f>
        <v/>
      </c>
      <c r="L908" s="5"/>
      <c r="M908" s="6"/>
      <c r="N908" s="3" t="str">
        <f>IF(M908="", "", VLOOKUP(M908, CL_clLanguageCode_8a67fe78a5!$A$2:$B$999, 2, FALSE))</f>
        <v/>
      </c>
      <c r="O908" s="6"/>
      <c r="P908" s="3" t="str">
        <f>IF(O908="", "", VLOOKUP(O908, CL_clIdentificationO_47a27453f4!$A$2:$B$999, 2, FALSE))</f>
        <v/>
      </c>
      <c r="Q908" s="5"/>
      <c r="R908" s="6"/>
      <c r="S908" s="3" t="str">
        <f>IF(R908="", "", VLOOKUP(R908, CL_clLanguageCode_8a67fe78a5!$A$2:$B$999, 2, FALSE))</f>
        <v/>
      </c>
    </row>
    <row r="909" spans="1:19" x14ac:dyDescent="0.35">
      <c r="A909" s="3" t="str">
        <f>IF(SUMPRODUCT(--(B909:S909 &lt;&gt; ""))=0," ",MAX($A$4:A908)+1)</f>
        <v xml:space="preserve"> </v>
      </c>
      <c r="B909" s="6"/>
      <c r="C909" s="3" t="str">
        <f>IF(B909="", "", VLOOKUP(B909, CL_clBoolean_7d75b3d94f!$A$2:$B$999, 2, FALSE))</f>
        <v/>
      </c>
      <c r="D909" s="5"/>
      <c r="E909" s="5"/>
      <c r="F909" s="6"/>
      <c r="G909" s="3" t="str">
        <f>IF(F909="", "", VLOOKUP(F909, CL_clLanguageCode_8a67fe78a5!$A$2:$B$999, 2, FALSE))</f>
        <v/>
      </c>
      <c r="H909" s="6"/>
      <c r="I909" s="3" t="str">
        <f>IF(H909="", "", VLOOKUP(H909, CL_clBoolean_7d75b3d94f!$A$2:$B$999, 2, FALSE))</f>
        <v/>
      </c>
      <c r="J909" s="6"/>
      <c r="K909" s="3" t="str">
        <f>IF(J909="", "", VLOOKUP(J909, CL_clIdentificationO_47a27453f4!$A$2:$B$999, 2, FALSE))</f>
        <v/>
      </c>
      <c r="L909" s="5"/>
      <c r="M909" s="6"/>
      <c r="N909" s="3" t="str">
        <f>IF(M909="", "", VLOOKUP(M909, CL_clLanguageCode_8a67fe78a5!$A$2:$B$999, 2, FALSE))</f>
        <v/>
      </c>
      <c r="O909" s="6"/>
      <c r="P909" s="3" t="str">
        <f>IF(O909="", "", VLOOKUP(O909, CL_clIdentificationO_47a27453f4!$A$2:$B$999, 2, FALSE))</f>
        <v/>
      </c>
      <c r="Q909" s="5"/>
      <c r="R909" s="6"/>
      <c r="S909" s="3" t="str">
        <f>IF(R909="", "", VLOOKUP(R909, CL_clLanguageCode_8a67fe78a5!$A$2:$B$999, 2, FALSE))</f>
        <v/>
      </c>
    </row>
    <row r="910" spans="1:19" x14ac:dyDescent="0.35">
      <c r="A910" s="3" t="str">
        <f>IF(SUMPRODUCT(--(B910:S910 &lt;&gt; ""))=0," ",MAX($A$4:A909)+1)</f>
        <v xml:space="preserve"> </v>
      </c>
      <c r="B910" s="6"/>
      <c r="C910" s="3" t="str">
        <f>IF(B910="", "", VLOOKUP(B910, CL_clBoolean_7d75b3d94f!$A$2:$B$999, 2, FALSE))</f>
        <v/>
      </c>
      <c r="D910" s="5"/>
      <c r="E910" s="5"/>
      <c r="F910" s="6"/>
      <c r="G910" s="3" t="str">
        <f>IF(F910="", "", VLOOKUP(F910, CL_clLanguageCode_8a67fe78a5!$A$2:$B$999, 2, FALSE))</f>
        <v/>
      </c>
      <c r="H910" s="6"/>
      <c r="I910" s="3" t="str">
        <f>IF(H910="", "", VLOOKUP(H910, CL_clBoolean_7d75b3d94f!$A$2:$B$999, 2, FALSE))</f>
        <v/>
      </c>
      <c r="J910" s="6"/>
      <c r="K910" s="3" t="str">
        <f>IF(J910="", "", VLOOKUP(J910, CL_clIdentificationO_47a27453f4!$A$2:$B$999, 2, FALSE))</f>
        <v/>
      </c>
      <c r="L910" s="5"/>
      <c r="M910" s="6"/>
      <c r="N910" s="3" t="str">
        <f>IF(M910="", "", VLOOKUP(M910, CL_clLanguageCode_8a67fe78a5!$A$2:$B$999, 2, FALSE))</f>
        <v/>
      </c>
      <c r="O910" s="6"/>
      <c r="P910" s="3" t="str">
        <f>IF(O910="", "", VLOOKUP(O910, CL_clIdentificationO_47a27453f4!$A$2:$B$999, 2, FALSE))</f>
        <v/>
      </c>
      <c r="Q910" s="5"/>
      <c r="R910" s="6"/>
      <c r="S910" s="3" t="str">
        <f>IF(R910="", "", VLOOKUP(R910, CL_clLanguageCode_8a67fe78a5!$A$2:$B$999, 2, FALSE))</f>
        <v/>
      </c>
    </row>
    <row r="911" spans="1:19" x14ac:dyDescent="0.35">
      <c r="A911" s="3" t="str">
        <f>IF(SUMPRODUCT(--(B911:S911 &lt;&gt; ""))=0," ",MAX($A$4:A910)+1)</f>
        <v xml:space="preserve"> </v>
      </c>
      <c r="B911" s="6"/>
      <c r="C911" s="3" t="str">
        <f>IF(B911="", "", VLOOKUP(B911, CL_clBoolean_7d75b3d94f!$A$2:$B$999, 2, FALSE))</f>
        <v/>
      </c>
      <c r="D911" s="5"/>
      <c r="E911" s="5"/>
      <c r="F911" s="6"/>
      <c r="G911" s="3" t="str">
        <f>IF(F911="", "", VLOOKUP(F911, CL_clLanguageCode_8a67fe78a5!$A$2:$B$999, 2, FALSE))</f>
        <v/>
      </c>
      <c r="H911" s="6"/>
      <c r="I911" s="3" t="str">
        <f>IF(H911="", "", VLOOKUP(H911, CL_clBoolean_7d75b3d94f!$A$2:$B$999, 2, FALSE))</f>
        <v/>
      </c>
      <c r="J911" s="6"/>
      <c r="K911" s="3" t="str">
        <f>IF(J911="", "", VLOOKUP(J911, CL_clIdentificationO_47a27453f4!$A$2:$B$999, 2, FALSE))</f>
        <v/>
      </c>
      <c r="L911" s="5"/>
      <c r="M911" s="6"/>
      <c r="N911" s="3" t="str">
        <f>IF(M911="", "", VLOOKUP(M911, CL_clLanguageCode_8a67fe78a5!$A$2:$B$999, 2, FALSE))</f>
        <v/>
      </c>
      <c r="O911" s="6"/>
      <c r="P911" s="3" t="str">
        <f>IF(O911="", "", VLOOKUP(O911, CL_clIdentificationO_47a27453f4!$A$2:$B$999, 2, FALSE))</f>
        <v/>
      </c>
      <c r="Q911" s="5"/>
      <c r="R911" s="6"/>
      <c r="S911" s="3" t="str">
        <f>IF(R911="", "", VLOOKUP(R911, CL_clLanguageCode_8a67fe78a5!$A$2:$B$999, 2, FALSE))</f>
        <v/>
      </c>
    </row>
    <row r="912" spans="1:19" x14ac:dyDescent="0.35">
      <c r="A912" s="3" t="str">
        <f>IF(SUMPRODUCT(--(B912:S912 &lt;&gt; ""))=0," ",MAX($A$4:A911)+1)</f>
        <v xml:space="preserve"> </v>
      </c>
      <c r="B912" s="6"/>
      <c r="C912" s="3" t="str">
        <f>IF(B912="", "", VLOOKUP(B912, CL_clBoolean_7d75b3d94f!$A$2:$B$999, 2, FALSE))</f>
        <v/>
      </c>
      <c r="D912" s="5"/>
      <c r="E912" s="5"/>
      <c r="F912" s="6"/>
      <c r="G912" s="3" t="str">
        <f>IF(F912="", "", VLOOKUP(F912, CL_clLanguageCode_8a67fe78a5!$A$2:$B$999, 2, FALSE))</f>
        <v/>
      </c>
      <c r="H912" s="6"/>
      <c r="I912" s="3" t="str">
        <f>IF(H912="", "", VLOOKUP(H912, CL_clBoolean_7d75b3d94f!$A$2:$B$999, 2, FALSE))</f>
        <v/>
      </c>
      <c r="J912" s="6"/>
      <c r="K912" s="3" t="str">
        <f>IF(J912="", "", VLOOKUP(J912, CL_clIdentificationO_47a27453f4!$A$2:$B$999, 2, FALSE))</f>
        <v/>
      </c>
      <c r="L912" s="5"/>
      <c r="M912" s="6"/>
      <c r="N912" s="3" t="str">
        <f>IF(M912="", "", VLOOKUP(M912, CL_clLanguageCode_8a67fe78a5!$A$2:$B$999, 2, FALSE))</f>
        <v/>
      </c>
      <c r="O912" s="6"/>
      <c r="P912" s="3" t="str">
        <f>IF(O912="", "", VLOOKUP(O912, CL_clIdentificationO_47a27453f4!$A$2:$B$999, 2, FALSE))</f>
        <v/>
      </c>
      <c r="Q912" s="5"/>
      <c r="R912" s="6"/>
      <c r="S912" s="3" t="str">
        <f>IF(R912="", "", VLOOKUP(R912, CL_clLanguageCode_8a67fe78a5!$A$2:$B$999, 2, FALSE))</f>
        <v/>
      </c>
    </row>
    <row r="913" spans="1:19" x14ac:dyDescent="0.35">
      <c r="A913" s="3" t="str">
        <f>IF(SUMPRODUCT(--(B913:S913 &lt;&gt; ""))=0," ",MAX($A$4:A912)+1)</f>
        <v xml:space="preserve"> </v>
      </c>
      <c r="B913" s="6"/>
      <c r="C913" s="3" t="str">
        <f>IF(B913="", "", VLOOKUP(B913, CL_clBoolean_7d75b3d94f!$A$2:$B$999, 2, FALSE))</f>
        <v/>
      </c>
      <c r="D913" s="5"/>
      <c r="E913" s="5"/>
      <c r="F913" s="6"/>
      <c r="G913" s="3" t="str">
        <f>IF(F913="", "", VLOOKUP(F913, CL_clLanguageCode_8a67fe78a5!$A$2:$B$999, 2, FALSE))</f>
        <v/>
      </c>
      <c r="H913" s="6"/>
      <c r="I913" s="3" t="str">
        <f>IF(H913="", "", VLOOKUP(H913, CL_clBoolean_7d75b3d94f!$A$2:$B$999, 2, FALSE))</f>
        <v/>
      </c>
      <c r="J913" s="6"/>
      <c r="K913" s="3" t="str">
        <f>IF(J913="", "", VLOOKUP(J913, CL_clIdentificationO_47a27453f4!$A$2:$B$999, 2, FALSE))</f>
        <v/>
      </c>
      <c r="L913" s="5"/>
      <c r="M913" s="6"/>
      <c r="N913" s="3" t="str">
        <f>IF(M913="", "", VLOOKUP(M913, CL_clLanguageCode_8a67fe78a5!$A$2:$B$999, 2, FALSE))</f>
        <v/>
      </c>
      <c r="O913" s="6"/>
      <c r="P913" s="3" t="str">
        <f>IF(O913="", "", VLOOKUP(O913, CL_clIdentificationO_47a27453f4!$A$2:$B$999, 2, FALSE))</f>
        <v/>
      </c>
      <c r="Q913" s="5"/>
      <c r="R913" s="6"/>
      <c r="S913" s="3" t="str">
        <f>IF(R913="", "", VLOOKUP(R913, CL_clLanguageCode_8a67fe78a5!$A$2:$B$999, 2, FALSE))</f>
        <v/>
      </c>
    </row>
    <row r="914" spans="1:19" x14ac:dyDescent="0.35">
      <c r="A914" s="3" t="str">
        <f>IF(SUMPRODUCT(--(B914:S914 &lt;&gt; ""))=0," ",MAX($A$4:A913)+1)</f>
        <v xml:space="preserve"> </v>
      </c>
      <c r="B914" s="6"/>
      <c r="C914" s="3" t="str">
        <f>IF(B914="", "", VLOOKUP(B914, CL_clBoolean_7d75b3d94f!$A$2:$B$999, 2, FALSE))</f>
        <v/>
      </c>
      <c r="D914" s="5"/>
      <c r="E914" s="5"/>
      <c r="F914" s="6"/>
      <c r="G914" s="3" t="str">
        <f>IF(F914="", "", VLOOKUP(F914, CL_clLanguageCode_8a67fe78a5!$A$2:$B$999, 2, FALSE))</f>
        <v/>
      </c>
      <c r="H914" s="6"/>
      <c r="I914" s="3" t="str">
        <f>IF(H914="", "", VLOOKUP(H914, CL_clBoolean_7d75b3d94f!$A$2:$B$999, 2, FALSE))</f>
        <v/>
      </c>
      <c r="J914" s="6"/>
      <c r="K914" s="3" t="str">
        <f>IF(J914="", "", VLOOKUP(J914, CL_clIdentificationO_47a27453f4!$A$2:$B$999, 2, FALSE))</f>
        <v/>
      </c>
      <c r="L914" s="5"/>
      <c r="M914" s="6"/>
      <c r="N914" s="3" t="str">
        <f>IF(M914="", "", VLOOKUP(M914, CL_clLanguageCode_8a67fe78a5!$A$2:$B$999, 2, FALSE))</f>
        <v/>
      </c>
      <c r="O914" s="6"/>
      <c r="P914" s="3" t="str">
        <f>IF(O914="", "", VLOOKUP(O914, CL_clIdentificationO_47a27453f4!$A$2:$B$999, 2, FALSE))</f>
        <v/>
      </c>
      <c r="Q914" s="5"/>
      <c r="R914" s="6"/>
      <c r="S914" s="3" t="str">
        <f>IF(R914="", "", VLOOKUP(R914, CL_clLanguageCode_8a67fe78a5!$A$2:$B$999, 2, FALSE))</f>
        <v/>
      </c>
    </row>
    <row r="915" spans="1:19" x14ac:dyDescent="0.35">
      <c r="A915" s="3" t="str">
        <f>IF(SUMPRODUCT(--(B915:S915 &lt;&gt; ""))=0," ",MAX($A$4:A914)+1)</f>
        <v xml:space="preserve"> </v>
      </c>
      <c r="B915" s="6"/>
      <c r="C915" s="3" t="str">
        <f>IF(B915="", "", VLOOKUP(B915, CL_clBoolean_7d75b3d94f!$A$2:$B$999, 2, FALSE))</f>
        <v/>
      </c>
      <c r="D915" s="5"/>
      <c r="E915" s="5"/>
      <c r="F915" s="6"/>
      <c r="G915" s="3" t="str">
        <f>IF(F915="", "", VLOOKUP(F915, CL_clLanguageCode_8a67fe78a5!$A$2:$B$999, 2, FALSE))</f>
        <v/>
      </c>
      <c r="H915" s="6"/>
      <c r="I915" s="3" t="str">
        <f>IF(H915="", "", VLOOKUP(H915, CL_clBoolean_7d75b3d94f!$A$2:$B$999, 2, FALSE))</f>
        <v/>
      </c>
      <c r="J915" s="6"/>
      <c r="K915" s="3" t="str">
        <f>IF(J915="", "", VLOOKUP(J915, CL_clIdentificationO_47a27453f4!$A$2:$B$999, 2, FALSE))</f>
        <v/>
      </c>
      <c r="L915" s="5"/>
      <c r="M915" s="6"/>
      <c r="N915" s="3" t="str">
        <f>IF(M915="", "", VLOOKUP(M915, CL_clLanguageCode_8a67fe78a5!$A$2:$B$999, 2, FALSE))</f>
        <v/>
      </c>
      <c r="O915" s="6"/>
      <c r="P915" s="3" t="str">
        <f>IF(O915="", "", VLOOKUP(O915, CL_clIdentificationO_47a27453f4!$A$2:$B$999, 2, FALSE))</f>
        <v/>
      </c>
      <c r="Q915" s="5"/>
      <c r="R915" s="6"/>
      <c r="S915" s="3" t="str">
        <f>IF(R915="", "", VLOOKUP(R915, CL_clLanguageCode_8a67fe78a5!$A$2:$B$999, 2, FALSE))</f>
        <v/>
      </c>
    </row>
    <row r="916" spans="1:19" x14ac:dyDescent="0.35">
      <c r="A916" s="3" t="str">
        <f>IF(SUMPRODUCT(--(B916:S916 &lt;&gt; ""))=0," ",MAX($A$4:A915)+1)</f>
        <v xml:space="preserve"> </v>
      </c>
      <c r="B916" s="6"/>
      <c r="C916" s="3" t="str">
        <f>IF(B916="", "", VLOOKUP(B916, CL_clBoolean_7d75b3d94f!$A$2:$B$999, 2, FALSE))</f>
        <v/>
      </c>
      <c r="D916" s="5"/>
      <c r="E916" s="5"/>
      <c r="F916" s="6"/>
      <c r="G916" s="3" t="str">
        <f>IF(F916="", "", VLOOKUP(F916, CL_clLanguageCode_8a67fe78a5!$A$2:$B$999, 2, FALSE))</f>
        <v/>
      </c>
      <c r="H916" s="6"/>
      <c r="I916" s="3" t="str">
        <f>IF(H916="", "", VLOOKUP(H916, CL_clBoolean_7d75b3d94f!$A$2:$B$999, 2, FALSE))</f>
        <v/>
      </c>
      <c r="J916" s="6"/>
      <c r="K916" s="3" t="str">
        <f>IF(J916="", "", VLOOKUP(J916, CL_clIdentificationO_47a27453f4!$A$2:$B$999, 2, FALSE))</f>
        <v/>
      </c>
      <c r="L916" s="5"/>
      <c r="M916" s="6"/>
      <c r="N916" s="3" t="str">
        <f>IF(M916="", "", VLOOKUP(M916, CL_clLanguageCode_8a67fe78a5!$A$2:$B$999, 2, FALSE))</f>
        <v/>
      </c>
      <c r="O916" s="6"/>
      <c r="P916" s="3" t="str">
        <f>IF(O916="", "", VLOOKUP(O916, CL_clIdentificationO_47a27453f4!$A$2:$B$999, 2, FALSE))</f>
        <v/>
      </c>
      <c r="Q916" s="5"/>
      <c r="R916" s="6"/>
      <c r="S916" s="3" t="str">
        <f>IF(R916="", "", VLOOKUP(R916, CL_clLanguageCode_8a67fe78a5!$A$2:$B$999, 2, FALSE))</f>
        <v/>
      </c>
    </row>
    <row r="917" spans="1:19" x14ac:dyDescent="0.35">
      <c r="A917" s="3" t="str">
        <f>IF(SUMPRODUCT(--(B917:S917 &lt;&gt; ""))=0," ",MAX($A$4:A916)+1)</f>
        <v xml:space="preserve"> </v>
      </c>
      <c r="B917" s="6"/>
      <c r="C917" s="3" t="str">
        <f>IF(B917="", "", VLOOKUP(B917, CL_clBoolean_7d75b3d94f!$A$2:$B$999, 2, FALSE))</f>
        <v/>
      </c>
      <c r="D917" s="5"/>
      <c r="E917" s="5"/>
      <c r="F917" s="6"/>
      <c r="G917" s="3" t="str">
        <f>IF(F917="", "", VLOOKUP(F917, CL_clLanguageCode_8a67fe78a5!$A$2:$B$999, 2, FALSE))</f>
        <v/>
      </c>
      <c r="H917" s="6"/>
      <c r="I917" s="3" t="str">
        <f>IF(H917="", "", VLOOKUP(H917, CL_clBoolean_7d75b3d94f!$A$2:$B$999, 2, FALSE))</f>
        <v/>
      </c>
      <c r="J917" s="6"/>
      <c r="K917" s="3" t="str">
        <f>IF(J917="", "", VLOOKUP(J917, CL_clIdentificationO_47a27453f4!$A$2:$B$999, 2, FALSE))</f>
        <v/>
      </c>
      <c r="L917" s="5"/>
      <c r="M917" s="6"/>
      <c r="N917" s="3" t="str">
        <f>IF(M917="", "", VLOOKUP(M917, CL_clLanguageCode_8a67fe78a5!$A$2:$B$999, 2, FALSE))</f>
        <v/>
      </c>
      <c r="O917" s="6"/>
      <c r="P917" s="3" t="str">
        <f>IF(O917="", "", VLOOKUP(O917, CL_clIdentificationO_47a27453f4!$A$2:$B$999, 2, FALSE))</f>
        <v/>
      </c>
      <c r="Q917" s="5"/>
      <c r="R917" s="6"/>
      <c r="S917" s="3" t="str">
        <f>IF(R917="", "", VLOOKUP(R917, CL_clLanguageCode_8a67fe78a5!$A$2:$B$999, 2, FALSE))</f>
        <v/>
      </c>
    </row>
    <row r="918" spans="1:19" x14ac:dyDescent="0.35">
      <c r="A918" s="3" t="str">
        <f>IF(SUMPRODUCT(--(B918:S918 &lt;&gt; ""))=0," ",MAX($A$4:A917)+1)</f>
        <v xml:space="preserve"> </v>
      </c>
      <c r="B918" s="6"/>
      <c r="C918" s="3" t="str">
        <f>IF(B918="", "", VLOOKUP(B918, CL_clBoolean_7d75b3d94f!$A$2:$B$999, 2, FALSE))</f>
        <v/>
      </c>
      <c r="D918" s="5"/>
      <c r="E918" s="5"/>
      <c r="F918" s="6"/>
      <c r="G918" s="3" t="str">
        <f>IF(F918="", "", VLOOKUP(F918, CL_clLanguageCode_8a67fe78a5!$A$2:$B$999, 2, FALSE))</f>
        <v/>
      </c>
      <c r="H918" s="6"/>
      <c r="I918" s="3" t="str">
        <f>IF(H918="", "", VLOOKUP(H918, CL_clBoolean_7d75b3d94f!$A$2:$B$999, 2, FALSE))</f>
        <v/>
      </c>
      <c r="J918" s="6"/>
      <c r="K918" s="3" t="str">
        <f>IF(J918="", "", VLOOKUP(J918, CL_clIdentificationO_47a27453f4!$A$2:$B$999, 2, FALSE))</f>
        <v/>
      </c>
      <c r="L918" s="5"/>
      <c r="M918" s="6"/>
      <c r="N918" s="3" t="str">
        <f>IF(M918="", "", VLOOKUP(M918, CL_clLanguageCode_8a67fe78a5!$A$2:$B$999, 2, FALSE))</f>
        <v/>
      </c>
      <c r="O918" s="6"/>
      <c r="P918" s="3" t="str">
        <f>IF(O918="", "", VLOOKUP(O918, CL_clIdentificationO_47a27453f4!$A$2:$B$999, 2, FALSE))</f>
        <v/>
      </c>
      <c r="Q918" s="5"/>
      <c r="R918" s="6"/>
      <c r="S918" s="3" t="str">
        <f>IF(R918="", "", VLOOKUP(R918, CL_clLanguageCode_8a67fe78a5!$A$2:$B$999, 2, FALSE))</f>
        <v/>
      </c>
    </row>
    <row r="919" spans="1:19" x14ac:dyDescent="0.35">
      <c r="A919" s="3" t="str">
        <f>IF(SUMPRODUCT(--(B919:S919 &lt;&gt; ""))=0," ",MAX($A$4:A918)+1)</f>
        <v xml:space="preserve"> </v>
      </c>
      <c r="B919" s="6"/>
      <c r="C919" s="3" t="str">
        <f>IF(B919="", "", VLOOKUP(B919, CL_clBoolean_7d75b3d94f!$A$2:$B$999, 2, FALSE))</f>
        <v/>
      </c>
      <c r="D919" s="5"/>
      <c r="E919" s="5"/>
      <c r="F919" s="6"/>
      <c r="G919" s="3" t="str">
        <f>IF(F919="", "", VLOOKUP(F919, CL_clLanguageCode_8a67fe78a5!$A$2:$B$999, 2, FALSE))</f>
        <v/>
      </c>
      <c r="H919" s="6"/>
      <c r="I919" s="3" t="str">
        <f>IF(H919="", "", VLOOKUP(H919, CL_clBoolean_7d75b3d94f!$A$2:$B$999, 2, FALSE))</f>
        <v/>
      </c>
      <c r="J919" s="6"/>
      <c r="K919" s="3" t="str">
        <f>IF(J919="", "", VLOOKUP(J919, CL_clIdentificationO_47a27453f4!$A$2:$B$999, 2, FALSE))</f>
        <v/>
      </c>
      <c r="L919" s="5"/>
      <c r="M919" s="6"/>
      <c r="N919" s="3" t="str">
        <f>IF(M919="", "", VLOOKUP(M919, CL_clLanguageCode_8a67fe78a5!$A$2:$B$999, 2, FALSE))</f>
        <v/>
      </c>
      <c r="O919" s="6"/>
      <c r="P919" s="3" t="str">
        <f>IF(O919="", "", VLOOKUP(O919, CL_clIdentificationO_47a27453f4!$A$2:$B$999, 2, FALSE))</f>
        <v/>
      </c>
      <c r="Q919" s="5"/>
      <c r="R919" s="6"/>
      <c r="S919" s="3" t="str">
        <f>IF(R919="", "", VLOOKUP(R919, CL_clLanguageCode_8a67fe78a5!$A$2:$B$999, 2, FALSE))</f>
        <v/>
      </c>
    </row>
    <row r="920" spans="1:19" x14ac:dyDescent="0.35">
      <c r="A920" s="3" t="str">
        <f>IF(SUMPRODUCT(--(B920:S920 &lt;&gt; ""))=0," ",MAX($A$4:A919)+1)</f>
        <v xml:space="preserve"> </v>
      </c>
      <c r="B920" s="6"/>
      <c r="C920" s="3" t="str">
        <f>IF(B920="", "", VLOOKUP(B920, CL_clBoolean_7d75b3d94f!$A$2:$B$999, 2, FALSE))</f>
        <v/>
      </c>
      <c r="D920" s="5"/>
      <c r="E920" s="5"/>
      <c r="F920" s="6"/>
      <c r="G920" s="3" t="str">
        <f>IF(F920="", "", VLOOKUP(F920, CL_clLanguageCode_8a67fe78a5!$A$2:$B$999, 2, FALSE))</f>
        <v/>
      </c>
      <c r="H920" s="6"/>
      <c r="I920" s="3" t="str">
        <f>IF(H920="", "", VLOOKUP(H920, CL_clBoolean_7d75b3d94f!$A$2:$B$999, 2, FALSE))</f>
        <v/>
      </c>
      <c r="J920" s="6"/>
      <c r="K920" s="3" t="str">
        <f>IF(J920="", "", VLOOKUP(J920, CL_clIdentificationO_47a27453f4!$A$2:$B$999, 2, FALSE))</f>
        <v/>
      </c>
      <c r="L920" s="5"/>
      <c r="M920" s="6"/>
      <c r="N920" s="3" t="str">
        <f>IF(M920="", "", VLOOKUP(M920, CL_clLanguageCode_8a67fe78a5!$A$2:$B$999, 2, FALSE))</f>
        <v/>
      </c>
      <c r="O920" s="6"/>
      <c r="P920" s="3" t="str">
        <f>IF(O920="", "", VLOOKUP(O920, CL_clIdentificationO_47a27453f4!$A$2:$B$999, 2, FALSE))</f>
        <v/>
      </c>
      <c r="Q920" s="5"/>
      <c r="R920" s="6"/>
      <c r="S920" s="3" t="str">
        <f>IF(R920="", "", VLOOKUP(R920, CL_clLanguageCode_8a67fe78a5!$A$2:$B$999, 2, FALSE))</f>
        <v/>
      </c>
    </row>
    <row r="921" spans="1:19" x14ac:dyDescent="0.35">
      <c r="A921" s="3" t="str">
        <f>IF(SUMPRODUCT(--(B921:S921 &lt;&gt; ""))=0," ",MAX($A$4:A920)+1)</f>
        <v xml:space="preserve"> </v>
      </c>
      <c r="B921" s="6"/>
      <c r="C921" s="3" t="str">
        <f>IF(B921="", "", VLOOKUP(B921, CL_clBoolean_7d75b3d94f!$A$2:$B$999, 2, FALSE))</f>
        <v/>
      </c>
      <c r="D921" s="5"/>
      <c r="E921" s="5"/>
      <c r="F921" s="6"/>
      <c r="G921" s="3" t="str">
        <f>IF(F921="", "", VLOOKUP(F921, CL_clLanguageCode_8a67fe78a5!$A$2:$B$999, 2, FALSE))</f>
        <v/>
      </c>
      <c r="H921" s="6"/>
      <c r="I921" s="3" t="str">
        <f>IF(H921="", "", VLOOKUP(H921, CL_clBoolean_7d75b3d94f!$A$2:$B$999, 2, FALSE))</f>
        <v/>
      </c>
      <c r="J921" s="6"/>
      <c r="K921" s="3" t="str">
        <f>IF(J921="", "", VLOOKUP(J921, CL_clIdentificationO_47a27453f4!$A$2:$B$999, 2, FALSE))</f>
        <v/>
      </c>
      <c r="L921" s="5"/>
      <c r="M921" s="6"/>
      <c r="N921" s="3" t="str">
        <f>IF(M921="", "", VLOOKUP(M921, CL_clLanguageCode_8a67fe78a5!$A$2:$B$999, 2, FALSE))</f>
        <v/>
      </c>
      <c r="O921" s="6"/>
      <c r="P921" s="3" t="str">
        <f>IF(O921="", "", VLOOKUP(O921, CL_clIdentificationO_47a27453f4!$A$2:$B$999, 2, FALSE))</f>
        <v/>
      </c>
      <c r="Q921" s="5"/>
      <c r="R921" s="6"/>
      <c r="S921" s="3" t="str">
        <f>IF(R921="", "", VLOOKUP(R921, CL_clLanguageCode_8a67fe78a5!$A$2:$B$999, 2, FALSE))</f>
        <v/>
      </c>
    </row>
    <row r="922" spans="1:19" x14ac:dyDescent="0.35">
      <c r="A922" s="3" t="str">
        <f>IF(SUMPRODUCT(--(B922:S922 &lt;&gt; ""))=0," ",MAX($A$4:A921)+1)</f>
        <v xml:space="preserve"> </v>
      </c>
      <c r="B922" s="6"/>
      <c r="C922" s="3" t="str">
        <f>IF(B922="", "", VLOOKUP(B922, CL_clBoolean_7d75b3d94f!$A$2:$B$999, 2, FALSE))</f>
        <v/>
      </c>
      <c r="D922" s="5"/>
      <c r="E922" s="5"/>
      <c r="F922" s="6"/>
      <c r="G922" s="3" t="str">
        <f>IF(F922="", "", VLOOKUP(F922, CL_clLanguageCode_8a67fe78a5!$A$2:$B$999, 2, FALSE))</f>
        <v/>
      </c>
      <c r="H922" s="6"/>
      <c r="I922" s="3" t="str">
        <f>IF(H922="", "", VLOOKUP(H922, CL_clBoolean_7d75b3d94f!$A$2:$B$999, 2, FALSE))</f>
        <v/>
      </c>
      <c r="J922" s="6"/>
      <c r="K922" s="3" t="str">
        <f>IF(J922="", "", VLOOKUP(J922, CL_clIdentificationO_47a27453f4!$A$2:$B$999, 2, FALSE))</f>
        <v/>
      </c>
      <c r="L922" s="5"/>
      <c r="M922" s="6"/>
      <c r="N922" s="3" t="str">
        <f>IF(M922="", "", VLOOKUP(M922, CL_clLanguageCode_8a67fe78a5!$A$2:$B$999, 2, FALSE))</f>
        <v/>
      </c>
      <c r="O922" s="6"/>
      <c r="P922" s="3" t="str">
        <f>IF(O922="", "", VLOOKUP(O922, CL_clIdentificationO_47a27453f4!$A$2:$B$999, 2, FALSE))</f>
        <v/>
      </c>
      <c r="Q922" s="5"/>
      <c r="R922" s="6"/>
      <c r="S922" s="3" t="str">
        <f>IF(R922="", "", VLOOKUP(R922, CL_clLanguageCode_8a67fe78a5!$A$2:$B$999, 2, FALSE))</f>
        <v/>
      </c>
    </row>
    <row r="923" spans="1:19" x14ac:dyDescent="0.35">
      <c r="A923" s="3" t="str">
        <f>IF(SUMPRODUCT(--(B923:S923 &lt;&gt; ""))=0," ",MAX($A$4:A922)+1)</f>
        <v xml:space="preserve"> </v>
      </c>
      <c r="B923" s="6"/>
      <c r="C923" s="3" t="str">
        <f>IF(B923="", "", VLOOKUP(B923, CL_clBoolean_7d75b3d94f!$A$2:$B$999, 2, FALSE))</f>
        <v/>
      </c>
      <c r="D923" s="5"/>
      <c r="E923" s="5"/>
      <c r="F923" s="6"/>
      <c r="G923" s="3" t="str">
        <f>IF(F923="", "", VLOOKUP(F923, CL_clLanguageCode_8a67fe78a5!$A$2:$B$999, 2, FALSE))</f>
        <v/>
      </c>
      <c r="H923" s="6"/>
      <c r="I923" s="3" t="str">
        <f>IF(H923="", "", VLOOKUP(H923, CL_clBoolean_7d75b3d94f!$A$2:$B$999, 2, FALSE))</f>
        <v/>
      </c>
      <c r="J923" s="6"/>
      <c r="K923" s="3" t="str">
        <f>IF(J923="", "", VLOOKUP(J923, CL_clIdentificationO_47a27453f4!$A$2:$B$999, 2, FALSE))</f>
        <v/>
      </c>
      <c r="L923" s="5"/>
      <c r="M923" s="6"/>
      <c r="N923" s="3" t="str">
        <f>IF(M923="", "", VLOOKUP(M923, CL_clLanguageCode_8a67fe78a5!$A$2:$B$999, 2, FALSE))</f>
        <v/>
      </c>
      <c r="O923" s="6"/>
      <c r="P923" s="3" t="str">
        <f>IF(O923="", "", VLOOKUP(O923, CL_clIdentificationO_47a27453f4!$A$2:$B$999, 2, FALSE))</f>
        <v/>
      </c>
      <c r="Q923" s="5"/>
      <c r="R923" s="6"/>
      <c r="S923" s="3" t="str">
        <f>IF(R923="", "", VLOOKUP(R923, CL_clLanguageCode_8a67fe78a5!$A$2:$B$999, 2, FALSE))</f>
        <v/>
      </c>
    </row>
    <row r="924" spans="1:19" x14ac:dyDescent="0.35">
      <c r="A924" s="3" t="str">
        <f>IF(SUMPRODUCT(--(B924:S924 &lt;&gt; ""))=0," ",MAX($A$4:A923)+1)</f>
        <v xml:space="preserve"> </v>
      </c>
      <c r="B924" s="6"/>
      <c r="C924" s="3" t="str">
        <f>IF(B924="", "", VLOOKUP(B924, CL_clBoolean_7d75b3d94f!$A$2:$B$999, 2, FALSE))</f>
        <v/>
      </c>
      <c r="D924" s="5"/>
      <c r="E924" s="5"/>
      <c r="F924" s="6"/>
      <c r="G924" s="3" t="str">
        <f>IF(F924="", "", VLOOKUP(F924, CL_clLanguageCode_8a67fe78a5!$A$2:$B$999, 2, FALSE))</f>
        <v/>
      </c>
      <c r="H924" s="6"/>
      <c r="I924" s="3" t="str">
        <f>IF(H924="", "", VLOOKUP(H924, CL_clBoolean_7d75b3d94f!$A$2:$B$999, 2, FALSE))</f>
        <v/>
      </c>
      <c r="J924" s="6"/>
      <c r="K924" s="3" t="str">
        <f>IF(J924="", "", VLOOKUP(J924, CL_clIdentificationO_47a27453f4!$A$2:$B$999, 2, FALSE))</f>
        <v/>
      </c>
      <c r="L924" s="5"/>
      <c r="M924" s="6"/>
      <c r="N924" s="3" t="str">
        <f>IF(M924="", "", VLOOKUP(M924, CL_clLanguageCode_8a67fe78a5!$A$2:$B$999, 2, FALSE))</f>
        <v/>
      </c>
      <c r="O924" s="6"/>
      <c r="P924" s="3" t="str">
        <f>IF(O924="", "", VLOOKUP(O924, CL_clIdentificationO_47a27453f4!$A$2:$B$999, 2, FALSE))</f>
        <v/>
      </c>
      <c r="Q924" s="5"/>
      <c r="R924" s="6"/>
      <c r="S924" s="3" t="str">
        <f>IF(R924="", "", VLOOKUP(R924, CL_clLanguageCode_8a67fe78a5!$A$2:$B$999, 2, FALSE))</f>
        <v/>
      </c>
    </row>
    <row r="925" spans="1:19" x14ac:dyDescent="0.35">
      <c r="A925" s="3" t="str">
        <f>IF(SUMPRODUCT(--(B925:S925 &lt;&gt; ""))=0," ",MAX($A$4:A924)+1)</f>
        <v xml:space="preserve"> </v>
      </c>
      <c r="B925" s="6"/>
      <c r="C925" s="3" t="str">
        <f>IF(B925="", "", VLOOKUP(B925, CL_clBoolean_7d75b3d94f!$A$2:$B$999, 2, FALSE))</f>
        <v/>
      </c>
      <c r="D925" s="5"/>
      <c r="E925" s="5"/>
      <c r="F925" s="6"/>
      <c r="G925" s="3" t="str">
        <f>IF(F925="", "", VLOOKUP(F925, CL_clLanguageCode_8a67fe78a5!$A$2:$B$999, 2, FALSE))</f>
        <v/>
      </c>
      <c r="H925" s="6"/>
      <c r="I925" s="3" t="str">
        <f>IF(H925="", "", VLOOKUP(H925, CL_clBoolean_7d75b3d94f!$A$2:$B$999, 2, FALSE))</f>
        <v/>
      </c>
      <c r="J925" s="6"/>
      <c r="K925" s="3" t="str">
        <f>IF(J925="", "", VLOOKUP(J925, CL_clIdentificationO_47a27453f4!$A$2:$B$999, 2, FALSE))</f>
        <v/>
      </c>
      <c r="L925" s="5"/>
      <c r="M925" s="6"/>
      <c r="N925" s="3" t="str">
        <f>IF(M925="", "", VLOOKUP(M925, CL_clLanguageCode_8a67fe78a5!$A$2:$B$999, 2, FALSE))</f>
        <v/>
      </c>
      <c r="O925" s="6"/>
      <c r="P925" s="3" t="str">
        <f>IF(O925="", "", VLOOKUP(O925, CL_clIdentificationO_47a27453f4!$A$2:$B$999, 2, FALSE))</f>
        <v/>
      </c>
      <c r="Q925" s="5"/>
      <c r="R925" s="6"/>
      <c r="S925" s="3" t="str">
        <f>IF(R925="", "", VLOOKUP(R925, CL_clLanguageCode_8a67fe78a5!$A$2:$B$999, 2, FALSE))</f>
        <v/>
      </c>
    </row>
    <row r="926" spans="1:19" x14ac:dyDescent="0.35">
      <c r="A926" s="3" t="str">
        <f>IF(SUMPRODUCT(--(B926:S926 &lt;&gt; ""))=0," ",MAX($A$4:A925)+1)</f>
        <v xml:space="preserve"> </v>
      </c>
      <c r="B926" s="6"/>
      <c r="C926" s="3" t="str">
        <f>IF(B926="", "", VLOOKUP(B926, CL_clBoolean_7d75b3d94f!$A$2:$B$999, 2, FALSE))</f>
        <v/>
      </c>
      <c r="D926" s="5"/>
      <c r="E926" s="5"/>
      <c r="F926" s="6"/>
      <c r="G926" s="3" t="str">
        <f>IF(F926="", "", VLOOKUP(F926, CL_clLanguageCode_8a67fe78a5!$A$2:$B$999, 2, FALSE))</f>
        <v/>
      </c>
      <c r="H926" s="6"/>
      <c r="I926" s="3" t="str">
        <f>IF(H926="", "", VLOOKUP(H926, CL_clBoolean_7d75b3d94f!$A$2:$B$999, 2, FALSE))</f>
        <v/>
      </c>
      <c r="J926" s="6"/>
      <c r="K926" s="3" t="str">
        <f>IF(J926="", "", VLOOKUP(J926, CL_clIdentificationO_47a27453f4!$A$2:$B$999, 2, FALSE))</f>
        <v/>
      </c>
      <c r="L926" s="5"/>
      <c r="M926" s="6"/>
      <c r="N926" s="3" t="str">
        <f>IF(M926="", "", VLOOKUP(M926, CL_clLanguageCode_8a67fe78a5!$A$2:$B$999, 2, FALSE))</f>
        <v/>
      </c>
      <c r="O926" s="6"/>
      <c r="P926" s="3" t="str">
        <f>IF(O926="", "", VLOOKUP(O926, CL_clIdentificationO_47a27453f4!$A$2:$B$999, 2, FALSE))</f>
        <v/>
      </c>
      <c r="Q926" s="5"/>
      <c r="R926" s="6"/>
      <c r="S926" s="3" t="str">
        <f>IF(R926="", "", VLOOKUP(R926, CL_clLanguageCode_8a67fe78a5!$A$2:$B$999, 2, FALSE))</f>
        <v/>
      </c>
    </row>
    <row r="927" spans="1:19" x14ac:dyDescent="0.35">
      <c r="A927" s="3" t="str">
        <f>IF(SUMPRODUCT(--(B927:S927 &lt;&gt; ""))=0," ",MAX($A$4:A926)+1)</f>
        <v xml:space="preserve"> </v>
      </c>
      <c r="B927" s="6"/>
      <c r="C927" s="3" t="str">
        <f>IF(B927="", "", VLOOKUP(B927, CL_clBoolean_7d75b3d94f!$A$2:$B$999, 2, FALSE))</f>
        <v/>
      </c>
      <c r="D927" s="5"/>
      <c r="E927" s="5"/>
      <c r="F927" s="6"/>
      <c r="G927" s="3" t="str">
        <f>IF(F927="", "", VLOOKUP(F927, CL_clLanguageCode_8a67fe78a5!$A$2:$B$999, 2, FALSE))</f>
        <v/>
      </c>
      <c r="H927" s="6"/>
      <c r="I927" s="3" t="str">
        <f>IF(H927="", "", VLOOKUP(H927, CL_clBoolean_7d75b3d94f!$A$2:$B$999, 2, FALSE))</f>
        <v/>
      </c>
      <c r="J927" s="6"/>
      <c r="K927" s="3" t="str">
        <f>IF(J927="", "", VLOOKUP(J927, CL_clIdentificationO_47a27453f4!$A$2:$B$999, 2, FALSE))</f>
        <v/>
      </c>
      <c r="L927" s="5"/>
      <c r="M927" s="6"/>
      <c r="N927" s="3" t="str">
        <f>IF(M927="", "", VLOOKUP(M927, CL_clLanguageCode_8a67fe78a5!$A$2:$B$999, 2, FALSE))</f>
        <v/>
      </c>
      <c r="O927" s="6"/>
      <c r="P927" s="3" t="str">
        <f>IF(O927="", "", VLOOKUP(O927, CL_clIdentificationO_47a27453f4!$A$2:$B$999, 2, FALSE))</f>
        <v/>
      </c>
      <c r="Q927" s="5"/>
      <c r="R927" s="6"/>
      <c r="S927" s="3" t="str">
        <f>IF(R927="", "", VLOOKUP(R927, CL_clLanguageCode_8a67fe78a5!$A$2:$B$999, 2, FALSE))</f>
        <v/>
      </c>
    </row>
    <row r="928" spans="1:19" x14ac:dyDescent="0.35">
      <c r="A928" s="3" t="str">
        <f>IF(SUMPRODUCT(--(B928:S928 &lt;&gt; ""))=0," ",MAX($A$4:A927)+1)</f>
        <v xml:space="preserve"> </v>
      </c>
      <c r="B928" s="6"/>
      <c r="C928" s="3" t="str">
        <f>IF(B928="", "", VLOOKUP(B928, CL_clBoolean_7d75b3d94f!$A$2:$B$999, 2, FALSE))</f>
        <v/>
      </c>
      <c r="D928" s="5"/>
      <c r="E928" s="5"/>
      <c r="F928" s="6"/>
      <c r="G928" s="3" t="str">
        <f>IF(F928="", "", VLOOKUP(F928, CL_clLanguageCode_8a67fe78a5!$A$2:$B$999, 2, FALSE))</f>
        <v/>
      </c>
      <c r="H928" s="6"/>
      <c r="I928" s="3" t="str">
        <f>IF(H928="", "", VLOOKUP(H928, CL_clBoolean_7d75b3d94f!$A$2:$B$999, 2, FALSE))</f>
        <v/>
      </c>
      <c r="J928" s="6"/>
      <c r="K928" s="3" t="str">
        <f>IF(J928="", "", VLOOKUP(J928, CL_clIdentificationO_47a27453f4!$A$2:$B$999, 2, FALSE))</f>
        <v/>
      </c>
      <c r="L928" s="5"/>
      <c r="M928" s="6"/>
      <c r="N928" s="3" t="str">
        <f>IF(M928="", "", VLOOKUP(M928, CL_clLanguageCode_8a67fe78a5!$A$2:$B$999, 2, FALSE))</f>
        <v/>
      </c>
      <c r="O928" s="6"/>
      <c r="P928" s="3" t="str">
        <f>IF(O928="", "", VLOOKUP(O928, CL_clIdentificationO_47a27453f4!$A$2:$B$999, 2, FALSE))</f>
        <v/>
      </c>
      <c r="Q928" s="5"/>
      <c r="R928" s="6"/>
      <c r="S928" s="3" t="str">
        <f>IF(R928="", "", VLOOKUP(R928, CL_clLanguageCode_8a67fe78a5!$A$2:$B$999, 2, FALSE))</f>
        <v/>
      </c>
    </row>
    <row r="929" spans="1:19" x14ac:dyDescent="0.35">
      <c r="A929" s="3" t="str">
        <f>IF(SUMPRODUCT(--(B929:S929 &lt;&gt; ""))=0," ",MAX($A$4:A928)+1)</f>
        <v xml:space="preserve"> </v>
      </c>
      <c r="B929" s="6"/>
      <c r="C929" s="3" t="str">
        <f>IF(B929="", "", VLOOKUP(B929, CL_clBoolean_7d75b3d94f!$A$2:$B$999, 2, FALSE))</f>
        <v/>
      </c>
      <c r="D929" s="5"/>
      <c r="E929" s="5"/>
      <c r="F929" s="6"/>
      <c r="G929" s="3" t="str">
        <f>IF(F929="", "", VLOOKUP(F929, CL_clLanguageCode_8a67fe78a5!$A$2:$B$999, 2, FALSE))</f>
        <v/>
      </c>
      <c r="H929" s="6"/>
      <c r="I929" s="3" t="str">
        <f>IF(H929="", "", VLOOKUP(H929, CL_clBoolean_7d75b3d94f!$A$2:$B$999, 2, FALSE))</f>
        <v/>
      </c>
      <c r="J929" s="6"/>
      <c r="K929" s="3" t="str">
        <f>IF(J929="", "", VLOOKUP(J929, CL_clIdentificationO_47a27453f4!$A$2:$B$999, 2, FALSE))</f>
        <v/>
      </c>
      <c r="L929" s="5"/>
      <c r="M929" s="6"/>
      <c r="N929" s="3" t="str">
        <f>IF(M929="", "", VLOOKUP(M929, CL_clLanguageCode_8a67fe78a5!$A$2:$B$999, 2, FALSE))</f>
        <v/>
      </c>
      <c r="O929" s="6"/>
      <c r="P929" s="3" t="str">
        <f>IF(O929="", "", VLOOKUP(O929, CL_clIdentificationO_47a27453f4!$A$2:$B$999, 2, FALSE))</f>
        <v/>
      </c>
      <c r="Q929" s="5"/>
      <c r="R929" s="6"/>
      <c r="S929" s="3" t="str">
        <f>IF(R929="", "", VLOOKUP(R929, CL_clLanguageCode_8a67fe78a5!$A$2:$B$999, 2, FALSE))</f>
        <v/>
      </c>
    </row>
    <row r="930" spans="1:19" x14ac:dyDescent="0.35">
      <c r="A930" s="3" t="str">
        <f>IF(SUMPRODUCT(--(B930:S930 &lt;&gt; ""))=0," ",MAX($A$4:A929)+1)</f>
        <v xml:space="preserve"> </v>
      </c>
      <c r="B930" s="6"/>
      <c r="C930" s="3" t="str">
        <f>IF(B930="", "", VLOOKUP(B930, CL_clBoolean_7d75b3d94f!$A$2:$B$999, 2, FALSE))</f>
        <v/>
      </c>
      <c r="D930" s="5"/>
      <c r="E930" s="5"/>
      <c r="F930" s="6"/>
      <c r="G930" s="3" t="str">
        <f>IF(F930="", "", VLOOKUP(F930, CL_clLanguageCode_8a67fe78a5!$A$2:$B$999, 2, FALSE))</f>
        <v/>
      </c>
      <c r="H930" s="6"/>
      <c r="I930" s="3" t="str">
        <f>IF(H930="", "", VLOOKUP(H930, CL_clBoolean_7d75b3d94f!$A$2:$B$999, 2, FALSE))</f>
        <v/>
      </c>
      <c r="J930" s="6"/>
      <c r="K930" s="3" t="str">
        <f>IF(J930="", "", VLOOKUP(J930, CL_clIdentificationO_47a27453f4!$A$2:$B$999, 2, FALSE))</f>
        <v/>
      </c>
      <c r="L930" s="5"/>
      <c r="M930" s="6"/>
      <c r="N930" s="3" t="str">
        <f>IF(M930="", "", VLOOKUP(M930, CL_clLanguageCode_8a67fe78a5!$A$2:$B$999, 2, FALSE))</f>
        <v/>
      </c>
      <c r="O930" s="6"/>
      <c r="P930" s="3" t="str">
        <f>IF(O930="", "", VLOOKUP(O930, CL_clIdentificationO_47a27453f4!$A$2:$B$999, 2, FALSE))</f>
        <v/>
      </c>
      <c r="Q930" s="5"/>
      <c r="R930" s="6"/>
      <c r="S930" s="3" t="str">
        <f>IF(R930="", "", VLOOKUP(R930, CL_clLanguageCode_8a67fe78a5!$A$2:$B$999, 2, FALSE))</f>
        <v/>
      </c>
    </row>
    <row r="931" spans="1:19" x14ac:dyDescent="0.35">
      <c r="A931" s="3" t="str">
        <f>IF(SUMPRODUCT(--(B931:S931 &lt;&gt; ""))=0," ",MAX($A$4:A930)+1)</f>
        <v xml:space="preserve"> </v>
      </c>
      <c r="B931" s="6"/>
      <c r="C931" s="3" t="str">
        <f>IF(B931="", "", VLOOKUP(B931, CL_clBoolean_7d75b3d94f!$A$2:$B$999, 2, FALSE))</f>
        <v/>
      </c>
      <c r="D931" s="5"/>
      <c r="E931" s="5"/>
      <c r="F931" s="6"/>
      <c r="G931" s="3" t="str">
        <f>IF(F931="", "", VLOOKUP(F931, CL_clLanguageCode_8a67fe78a5!$A$2:$B$999, 2, FALSE))</f>
        <v/>
      </c>
      <c r="H931" s="6"/>
      <c r="I931" s="3" t="str">
        <f>IF(H931="", "", VLOOKUP(H931, CL_clBoolean_7d75b3d94f!$A$2:$B$999, 2, FALSE))</f>
        <v/>
      </c>
      <c r="J931" s="6"/>
      <c r="K931" s="3" t="str">
        <f>IF(J931="", "", VLOOKUP(J931, CL_clIdentificationO_47a27453f4!$A$2:$B$999, 2, FALSE))</f>
        <v/>
      </c>
      <c r="L931" s="5"/>
      <c r="M931" s="6"/>
      <c r="N931" s="3" t="str">
        <f>IF(M931="", "", VLOOKUP(M931, CL_clLanguageCode_8a67fe78a5!$A$2:$B$999, 2, FALSE))</f>
        <v/>
      </c>
      <c r="O931" s="6"/>
      <c r="P931" s="3" t="str">
        <f>IF(O931="", "", VLOOKUP(O931, CL_clIdentificationO_47a27453f4!$A$2:$B$999, 2, FALSE))</f>
        <v/>
      </c>
      <c r="Q931" s="5"/>
      <c r="R931" s="6"/>
      <c r="S931" s="3" t="str">
        <f>IF(R931="", "", VLOOKUP(R931, CL_clLanguageCode_8a67fe78a5!$A$2:$B$999, 2, FALSE))</f>
        <v/>
      </c>
    </row>
    <row r="932" spans="1:19" x14ac:dyDescent="0.35">
      <c r="A932" s="3" t="str">
        <f>IF(SUMPRODUCT(--(B932:S932 &lt;&gt; ""))=0," ",MAX($A$4:A931)+1)</f>
        <v xml:space="preserve"> </v>
      </c>
      <c r="B932" s="6"/>
      <c r="C932" s="3" t="str">
        <f>IF(B932="", "", VLOOKUP(B932, CL_clBoolean_7d75b3d94f!$A$2:$B$999, 2, FALSE))</f>
        <v/>
      </c>
      <c r="D932" s="5"/>
      <c r="E932" s="5"/>
      <c r="F932" s="6"/>
      <c r="G932" s="3" t="str">
        <f>IF(F932="", "", VLOOKUP(F932, CL_clLanguageCode_8a67fe78a5!$A$2:$B$999, 2, FALSE))</f>
        <v/>
      </c>
      <c r="H932" s="6"/>
      <c r="I932" s="3" t="str">
        <f>IF(H932="", "", VLOOKUP(H932, CL_clBoolean_7d75b3d94f!$A$2:$B$999, 2, FALSE))</f>
        <v/>
      </c>
      <c r="J932" s="6"/>
      <c r="K932" s="3" t="str">
        <f>IF(J932="", "", VLOOKUP(J932, CL_clIdentificationO_47a27453f4!$A$2:$B$999, 2, FALSE))</f>
        <v/>
      </c>
      <c r="L932" s="5"/>
      <c r="M932" s="6"/>
      <c r="N932" s="3" t="str">
        <f>IF(M932="", "", VLOOKUP(M932, CL_clLanguageCode_8a67fe78a5!$A$2:$B$999, 2, FALSE))</f>
        <v/>
      </c>
      <c r="O932" s="6"/>
      <c r="P932" s="3" t="str">
        <f>IF(O932="", "", VLOOKUP(O932, CL_clIdentificationO_47a27453f4!$A$2:$B$999, 2, FALSE))</f>
        <v/>
      </c>
      <c r="Q932" s="5"/>
      <c r="R932" s="6"/>
      <c r="S932" s="3" t="str">
        <f>IF(R932="", "", VLOOKUP(R932, CL_clLanguageCode_8a67fe78a5!$A$2:$B$999, 2, FALSE))</f>
        <v/>
      </c>
    </row>
    <row r="933" spans="1:19" x14ac:dyDescent="0.35">
      <c r="A933" s="3" t="str">
        <f>IF(SUMPRODUCT(--(B933:S933 &lt;&gt; ""))=0," ",MAX($A$4:A932)+1)</f>
        <v xml:space="preserve"> </v>
      </c>
      <c r="B933" s="6"/>
      <c r="C933" s="3" t="str">
        <f>IF(B933="", "", VLOOKUP(B933, CL_clBoolean_7d75b3d94f!$A$2:$B$999, 2, FALSE))</f>
        <v/>
      </c>
      <c r="D933" s="5"/>
      <c r="E933" s="5"/>
      <c r="F933" s="6"/>
      <c r="G933" s="3" t="str">
        <f>IF(F933="", "", VLOOKUP(F933, CL_clLanguageCode_8a67fe78a5!$A$2:$B$999, 2, FALSE))</f>
        <v/>
      </c>
      <c r="H933" s="6"/>
      <c r="I933" s="3" t="str">
        <f>IF(H933="", "", VLOOKUP(H933, CL_clBoolean_7d75b3d94f!$A$2:$B$999, 2, FALSE))</f>
        <v/>
      </c>
      <c r="J933" s="6"/>
      <c r="K933" s="3" t="str">
        <f>IF(J933="", "", VLOOKUP(J933, CL_clIdentificationO_47a27453f4!$A$2:$B$999, 2, FALSE))</f>
        <v/>
      </c>
      <c r="L933" s="5"/>
      <c r="M933" s="6"/>
      <c r="N933" s="3" t="str">
        <f>IF(M933="", "", VLOOKUP(M933, CL_clLanguageCode_8a67fe78a5!$A$2:$B$999, 2, FALSE))</f>
        <v/>
      </c>
      <c r="O933" s="6"/>
      <c r="P933" s="3" t="str">
        <f>IF(O933="", "", VLOOKUP(O933, CL_clIdentificationO_47a27453f4!$A$2:$B$999, 2, FALSE))</f>
        <v/>
      </c>
      <c r="Q933" s="5"/>
      <c r="R933" s="6"/>
      <c r="S933" s="3" t="str">
        <f>IF(R933="", "", VLOOKUP(R933, CL_clLanguageCode_8a67fe78a5!$A$2:$B$999, 2, FALSE))</f>
        <v/>
      </c>
    </row>
    <row r="934" spans="1:19" x14ac:dyDescent="0.35">
      <c r="A934" s="3" t="str">
        <f>IF(SUMPRODUCT(--(B934:S934 &lt;&gt; ""))=0," ",MAX($A$4:A933)+1)</f>
        <v xml:space="preserve"> </v>
      </c>
      <c r="B934" s="6"/>
      <c r="C934" s="3" t="str">
        <f>IF(B934="", "", VLOOKUP(B934, CL_clBoolean_7d75b3d94f!$A$2:$B$999, 2, FALSE))</f>
        <v/>
      </c>
      <c r="D934" s="5"/>
      <c r="E934" s="5"/>
      <c r="F934" s="6"/>
      <c r="G934" s="3" t="str">
        <f>IF(F934="", "", VLOOKUP(F934, CL_clLanguageCode_8a67fe78a5!$A$2:$B$999, 2, FALSE))</f>
        <v/>
      </c>
      <c r="H934" s="6"/>
      <c r="I934" s="3" t="str">
        <f>IF(H934="", "", VLOOKUP(H934, CL_clBoolean_7d75b3d94f!$A$2:$B$999, 2, FALSE))</f>
        <v/>
      </c>
      <c r="J934" s="6"/>
      <c r="K934" s="3" t="str">
        <f>IF(J934="", "", VLOOKUP(J934, CL_clIdentificationO_47a27453f4!$A$2:$B$999, 2, FALSE))</f>
        <v/>
      </c>
      <c r="L934" s="5"/>
      <c r="M934" s="6"/>
      <c r="N934" s="3" t="str">
        <f>IF(M934="", "", VLOOKUP(M934, CL_clLanguageCode_8a67fe78a5!$A$2:$B$999, 2, FALSE))</f>
        <v/>
      </c>
      <c r="O934" s="6"/>
      <c r="P934" s="3" t="str">
        <f>IF(O934="", "", VLOOKUP(O934, CL_clIdentificationO_47a27453f4!$A$2:$B$999, 2, FALSE))</f>
        <v/>
      </c>
      <c r="Q934" s="5"/>
      <c r="R934" s="6"/>
      <c r="S934" s="3" t="str">
        <f>IF(R934="", "", VLOOKUP(R934, CL_clLanguageCode_8a67fe78a5!$A$2:$B$999, 2, FALSE))</f>
        <v/>
      </c>
    </row>
    <row r="935" spans="1:19" x14ac:dyDescent="0.35">
      <c r="A935" s="3" t="str">
        <f>IF(SUMPRODUCT(--(B935:S935 &lt;&gt; ""))=0," ",MAX($A$4:A934)+1)</f>
        <v xml:space="preserve"> </v>
      </c>
      <c r="B935" s="6"/>
      <c r="C935" s="3" t="str">
        <f>IF(B935="", "", VLOOKUP(B935, CL_clBoolean_7d75b3d94f!$A$2:$B$999, 2, FALSE))</f>
        <v/>
      </c>
      <c r="D935" s="5"/>
      <c r="E935" s="5"/>
      <c r="F935" s="6"/>
      <c r="G935" s="3" t="str">
        <f>IF(F935="", "", VLOOKUP(F935, CL_clLanguageCode_8a67fe78a5!$A$2:$B$999, 2, FALSE))</f>
        <v/>
      </c>
      <c r="H935" s="6"/>
      <c r="I935" s="3" t="str">
        <f>IF(H935="", "", VLOOKUP(H935, CL_clBoolean_7d75b3d94f!$A$2:$B$999, 2, FALSE))</f>
        <v/>
      </c>
      <c r="J935" s="6"/>
      <c r="K935" s="3" t="str">
        <f>IF(J935="", "", VLOOKUP(J935, CL_clIdentificationO_47a27453f4!$A$2:$B$999, 2, FALSE))</f>
        <v/>
      </c>
      <c r="L935" s="5"/>
      <c r="M935" s="6"/>
      <c r="N935" s="3" t="str">
        <f>IF(M935="", "", VLOOKUP(M935, CL_clLanguageCode_8a67fe78a5!$A$2:$B$999, 2, FALSE))</f>
        <v/>
      </c>
      <c r="O935" s="6"/>
      <c r="P935" s="3" t="str">
        <f>IF(O935="", "", VLOOKUP(O935, CL_clIdentificationO_47a27453f4!$A$2:$B$999, 2, FALSE))</f>
        <v/>
      </c>
      <c r="Q935" s="5"/>
      <c r="R935" s="6"/>
      <c r="S935" s="3" t="str">
        <f>IF(R935="", "", VLOOKUP(R935, CL_clLanguageCode_8a67fe78a5!$A$2:$B$999, 2, FALSE))</f>
        <v/>
      </c>
    </row>
    <row r="936" spans="1:19" x14ac:dyDescent="0.35">
      <c r="A936" s="3" t="str">
        <f>IF(SUMPRODUCT(--(B936:S936 &lt;&gt; ""))=0," ",MAX($A$4:A935)+1)</f>
        <v xml:space="preserve"> </v>
      </c>
      <c r="B936" s="6"/>
      <c r="C936" s="3" t="str">
        <f>IF(B936="", "", VLOOKUP(B936, CL_clBoolean_7d75b3d94f!$A$2:$B$999, 2, FALSE))</f>
        <v/>
      </c>
      <c r="D936" s="5"/>
      <c r="E936" s="5"/>
      <c r="F936" s="6"/>
      <c r="G936" s="3" t="str">
        <f>IF(F936="", "", VLOOKUP(F936, CL_clLanguageCode_8a67fe78a5!$A$2:$B$999, 2, FALSE))</f>
        <v/>
      </c>
      <c r="H936" s="6"/>
      <c r="I936" s="3" t="str">
        <f>IF(H936="", "", VLOOKUP(H936, CL_clBoolean_7d75b3d94f!$A$2:$B$999, 2, FALSE))</f>
        <v/>
      </c>
      <c r="J936" s="6"/>
      <c r="K936" s="3" t="str">
        <f>IF(J936="", "", VLOOKUP(J936, CL_clIdentificationO_47a27453f4!$A$2:$B$999, 2, FALSE))</f>
        <v/>
      </c>
      <c r="L936" s="5"/>
      <c r="M936" s="6"/>
      <c r="N936" s="3" t="str">
        <f>IF(M936="", "", VLOOKUP(M936, CL_clLanguageCode_8a67fe78a5!$A$2:$B$999, 2, FALSE))</f>
        <v/>
      </c>
      <c r="O936" s="6"/>
      <c r="P936" s="3" t="str">
        <f>IF(O936="", "", VLOOKUP(O936, CL_clIdentificationO_47a27453f4!$A$2:$B$999, 2, FALSE))</f>
        <v/>
      </c>
      <c r="Q936" s="5"/>
      <c r="R936" s="6"/>
      <c r="S936" s="3" t="str">
        <f>IF(R936="", "", VLOOKUP(R936, CL_clLanguageCode_8a67fe78a5!$A$2:$B$999, 2, FALSE))</f>
        <v/>
      </c>
    </row>
    <row r="937" spans="1:19" x14ac:dyDescent="0.35">
      <c r="A937" s="3" t="str">
        <f>IF(SUMPRODUCT(--(B937:S937 &lt;&gt; ""))=0," ",MAX($A$4:A936)+1)</f>
        <v xml:space="preserve"> </v>
      </c>
      <c r="B937" s="6"/>
      <c r="C937" s="3" t="str">
        <f>IF(B937="", "", VLOOKUP(B937, CL_clBoolean_7d75b3d94f!$A$2:$B$999, 2, FALSE))</f>
        <v/>
      </c>
      <c r="D937" s="5"/>
      <c r="E937" s="5"/>
      <c r="F937" s="6"/>
      <c r="G937" s="3" t="str">
        <f>IF(F937="", "", VLOOKUP(F937, CL_clLanguageCode_8a67fe78a5!$A$2:$B$999, 2, FALSE))</f>
        <v/>
      </c>
      <c r="H937" s="6"/>
      <c r="I937" s="3" t="str">
        <f>IF(H937="", "", VLOOKUP(H937, CL_clBoolean_7d75b3d94f!$A$2:$B$999, 2, FALSE))</f>
        <v/>
      </c>
      <c r="J937" s="6"/>
      <c r="K937" s="3" t="str">
        <f>IF(J937="", "", VLOOKUP(J937, CL_clIdentificationO_47a27453f4!$A$2:$B$999, 2, FALSE))</f>
        <v/>
      </c>
      <c r="L937" s="5"/>
      <c r="M937" s="6"/>
      <c r="N937" s="3" t="str">
        <f>IF(M937="", "", VLOOKUP(M937, CL_clLanguageCode_8a67fe78a5!$A$2:$B$999, 2, FALSE))</f>
        <v/>
      </c>
      <c r="O937" s="6"/>
      <c r="P937" s="3" t="str">
        <f>IF(O937="", "", VLOOKUP(O937, CL_clIdentificationO_47a27453f4!$A$2:$B$999, 2, FALSE))</f>
        <v/>
      </c>
      <c r="Q937" s="5"/>
      <c r="R937" s="6"/>
      <c r="S937" s="3" t="str">
        <f>IF(R937="", "", VLOOKUP(R937, CL_clLanguageCode_8a67fe78a5!$A$2:$B$999, 2, FALSE))</f>
        <v/>
      </c>
    </row>
    <row r="938" spans="1:19" x14ac:dyDescent="0.35">
      <c r="A938" s="3" t="str">
        <f>IF(SUMPRODUCT(--(B938:S938 &lt;&gt; ""))=0," ",MAX($A$4:A937)+1)</f>
        <v xml:space="preserve"> </v>
      </c>
      <c r="B938" s="6"/>
      <c r="C938" s="3" t="str">
        <f>IF(B938="", "", VLOOKUP(B938, CL_clBoolean_7d75b3d94f!$A$2:$B$999, 2, FALSE))</f>
        <v/>
      </c>
      <c r="D938" s="5"/>
      <c r="E938" s="5"/>
      <c r="F938" s="6"/>
      <c r="G938" s="3" t="str">
        <f>IF(F938="", "", VLOOKUP(F938, CL_clLanguageCode_8a67fe78a5!$A$2:$B$999, 2, FALSE))</f>
        <v/>
      </c>
      <c r="H938" s="6"/>
      <c r="I938" s="3" t="str">
        <f>IF(H938="", "", VLOOKUP(H938, CL_clBoolean_7d75b3d94f!$A$2:$B$999, 2, FALSE))</f>
        <v/>
      </c>
      <c r="J938" s="6"/>
      <c r="K938" s="3" t="str">
        <f>IF(J938="", "", VLOOKUP(J938, CL_clIdentificationO_47a27453f4!$A$2:$B$999, 2, FALSE))</f>
        <v/>
      </c>
      <c r="L938" s="5"/>
      <c r="M938" s="6"/>
      <c r="N938" s="3" t="str">
        <f>IF(M938="", "", VLOOKUP(M938, CL_clLanguageCode_8a67fe78a5!$A$2:$B$999, 2, FALSE))</f>
        <v/>
      </c>
      <c r="O938" s="6"/>
      <c r="P938" s="3" t="str">
        <f>IF(O938="", "", VLOOKUP(O938, CL_clIdentificationO_47a27453f4!$A$2:$B$999, 2, FALSE))</f>
        <v/>
      </c>
      <c r="Q938" s="5"/>
      <c r="R938" s="6"/>
      <c r="S938" s="3" t="str">
        <f>IF(R938="", "", VLOOKUP(R938, CL_clLanguageCode_8a67fe78a5!$A$2:$B$999, 2, FALSE))</f>
        <v/>
      </c>
    </row>
    <row r="939" spans="1:19" x14ac:dyDescent="0.35">
      <c r="A939" s="3" t="str">
        <f>IF(SUMPRODUCT(--(B939:S939 &lt;&gt; ""))=0," ",MAX($A$4:A938)+1)</f>
        <v xml:space="preserve"> </v>
      </c>
      <c r="B939" s="6"/>
      <c r="C939" s="3" t="str">
        <f>IF(B939="", "", VLOOKUP(B939, CL_clBoolean_7d75b3d94f!$A$2:$B$999, 2, FALSE))</f>
        <v/>
      </c>
      <c r="D939" s="5"/>
      <c r="E939" s="5"/>
      <c r="F939" s="6"/>
      <c r="G939" s="3" t="str">
        <f>IF(F939="", "", VLOOKUP(F939, CL_clLanguageCode_8a67fe78a5!$A$2:$B$999, 2, FALSE))</f>
        <v/>
      </c>
      <c r="H939" s="6"/>
      <c r="I939" s="3" t="str">
        <f>IF(H939="", "", VLOOKUP(H939, CL_clBoolean_7d75b3d94f!$A$2:$B$999, 2, FALSE))</f>
        <v/>
      </c>
      <c r="J939" s="6"/>
      <c r="K939" s="3" t="str">
        <f>IF(J939="", "", VLOOKUP(J939, CL_clIdentificationO_47a27453f4!$A$2:$B$999, 2, FALSE))</f>
        <v/>
      </c>
      <c r="L939" s="5"/>
      <c r="M939" s="6"/>
      <c r="N939" s="3" t="str">
        <f>IF(M939="", "", VLOOKUP(M939, CL_clLanguageCode_8a67fe78a5!$A$2:$B$999, 2, FALSE))</f>
        <v/>
      </c>
      <c r="O939" s="6"/>
      <c r="P939" s="3" t="str">
        <f>IF(O939="", "", VLOOKUP(O939, CL_clIdentificationO_47a27453f4!$A$2:$B$999, 2, FALSE))</f>
        <v/>
      </c>
      <c r="Q939" s="5"/>
      <c r="R939" s="6"/>
      <c r="S939" s="3" t="str">
        <f>IF(R939="", "", VLOOKUP(R939, CL_clLanguageCode_8a67fe78a5!$A$2:$B$999, 2, FALSE))</f>
        <v/>
      </c>
    </row>
    <row r="940" spans="1:19" x14ac:dyDescent="0.35">
      <c r="A940" s="3" t="str">
        <f>IF(SUMPRODUCT(--(B940:S940 &lt;&gt; ""))=0," ",MAX($A$4:A939)+1)</f>
        <v xml:space="preserve"> </v>
      </c>
      <c r="B940" s="6"/>
      <c r="C940" s="3" t="str">
        <f>IF(B940="", "", VLOOKUP(B940, CL_clBoolean_7d75b3d94f!$A$2:$B$999, 2, FALSE))</f>
        <v/>
      </c>
      <c r="D940" s="5"/>
      <c r="E940" s="5"/>
      <c r="F940" s="6"/>
      <c r="G940" s="3" t="str">
        <f>IF(F940="", "", VLOOKUP(F940, CL_clLanguageCode_8a67fe78a5!$A$2:$B$999, 2, FALSE))</f>
        <v/>
      </c>
      <c r="H940" s="6"/>
      <c r="I940" s="3" t="str">
        <f>IF(H940="", "", VLOOKUP(H940, CL_clBoolean_7d75b3d94f!$A$2:$B$999, 2, FALSE))</f>
        <v/>
      </c>
      <c r="J940" s="6"/>
      <c r="K940" s="3" t="str">
        <f>IF(J940="", "", VLOOKUP(J940, CL_clIdentificationO_47a27453f4!$A$2:$B$999, 2, FALSE))</f>
        <v/>
      </c>
      <c r="L940" s="5"/>
      <c r="M940" s="6"/>
      <c r="N940" s="3" t="str">
        <f>IF(M940="", "", VLOOKUP(M940, CL_clLanguageCode_8a67fe78a5!$A$2:$B$999, 2, FALSE))</f>
        <v/>
      </c>
      <c r="O940" s="6"/>
      <c r="P940" s="3" t="str">
        <f>IF(O940="", "", VLOOKUP(O940, CL_clIdentificationO_47a27453f4!$A$2:$B$999, 2, FALSE))</f>
        <v/>
      </c>
      <c r="Q940" s="5"/>
      <c r="R940" s="6"/>
      <c r="S940" s="3" t="str">
        <f>IF(R940="", "", VLOOKUP(R940, CL_clLanguageCode_8a67fe78a5!$A$2:$B$999, 2, FALSE))</f>
        <v/>
      </c>
    </row>
    <row r="941" spans="1:19" x14ac:dyDescent="0.35">
      <c r="A941" s="3" t="str">
        <f>IF(SUMPRODUCT(--(B941:S941 &lt;&gt; ""))=0," ",MAX($A$4:A940)+1)</f>
        <v xml:space="preserve"> </v>
      </c>
      <c r="B941" s="6"/>
      <c r="C941" s="3" t="str">
        <f>IF(B941="", "", VLOOKUP(B941, CL_clBoolean_7d75b3d94f!$A$2:$B$999, 2, FALSE))</f>
        <v/>
      </c>
      <c r="D941" s="5"/>
      <c r="E941" s="5"/>
      <c r="F941" s="6"/>
      <c r="G941" s="3" t="str">
        <f>IF(F941="", "", VLOOKUP(F941, CL_clLanguageCode_8a67fe78a5!$A$2:$B$999, 2, FALSE))</f>
        <v/>
      </c>
      <c r="H941" s="6"/>
      <c r="I941" s="3" t="str">
        <f>IF(H941="", "", VLOOKUP(H941, CL_clBoolean_7d75b3d94f!$A$2:$B$999, 2, FALSE))</f>
        <v/>
      </c>
      <c r="J941" s="6"/>
      <c r="K941" s="3" t="str">
        <f>IF(J941="", "", VLOOKUP(J941, CL_clIdentificationO_47a27453f4!$A$2:$B$999, 2, FALSE))</f>
        <v/>
      </c>
      <c r="L941" s="5"/>
      <c r="M941" s="6"/>
      <c r="N941" s="3" t="str">
        <f>IF(M941="", "", VLOOKUP(M941, CL_clLanguageCode_8a67fe78a5!$A$2:$B$999, 2, FALSE))</f>
        <v/>
      </c>
      <c r="O941" s="6"/>
      <c r="P941" s="3" t="str">
        <f>IF(O941="", "", VLOOKUP(O941, CL_clIdentificationO_47a27453f4!$A$2:$B$999, 2, FALSE))</f>
        <v/>
      </c>
      <c r="Q941" s="5"/>
      <c r="R941" s="6"/>
      <c r="S941" s="3" t="str">
        <f>IF(R941="", "", VLOOKUP(R941, CL_clLanguageCode_8a67fe78a5!$A$2:$B$999, 2, FALSE))</f>
        <v/>
      </c>
    </row>
    <row r="942" spans="1:19" x14ac:dyDescent="0.35">
      <c r="A942" s="3" t="str">
        <f>IF(SUMPRODUCT(--(B942:S942 &lt;&gt; ""))=0," ",MAX($A$4:A941)+1)</f>
        <v xml:space="preserve"> </v>
      </c>
      <c r="B942" s="6"/>
      <c r="C942" s="3" t="str">
        <f>IF(B942="", "", VLOOKUP(B942, CL_clBoolean_7d75b3d94f!$A$2:$B$999, 2, FALSE))</f>
        <v/>
      </c>
      <c r="D942" s="5"/>
      <c r="E942" s="5"/>
      <c r="F942" s="6"/>
      <c r="G942" s="3" t="str">
        <f>IF(F942="", "", VLOOKUP(F942, CL_clLanguageCode_8a67fe78a5!$A$2:$B$999, 2, FALSE))</f>
        <v/>
      </c>
      <c r="H942" s="6"/>
      <c r="I942" s="3" t="str">
        <f>IF(H942="", "", VLOOKUP(H942, CL_clBoolean_7d75b3d94f!$A$2:$B$999, 2, FALSE))</f>
        <v/>
      </c>
      <c r="J942" s="6"/>
      <c r="K942" s="3" t="str">
        <f>IF(J942="", "", VLOOKUP(J942, CL_clIdentificationO_47a27453f4!$A$2:$B$999, 2, FALSE))</f>
        <v/>
      </c>
      <c r="L942" s="5"/>
      <c r="M942" s="6"/>
      <c r="N942" s="3" t="str">
        <f>IF(M942="", "", VLOOKUP(M942, CL_clLanguageCode_8a67fe78a5!$A$2:$B$999, 2, FALSE))</f>
        <v/>
      </c>
      <c r="O942" s="6"/>
      <c r="P942" s="3" t="str">
        <f>IF(O942="", "", VLOOKUP(O942, CL_clIdentificationO_47a27453f4!$A$2:$B$999, 2, FALSE))</f>
        <v/>
      </c>
      <c r="Q942" s="5"/>
      <c r="R942" s="6"/>
      <c r="S942" s="3" t="str">
        <f>IF(R942="", "", VLOOKUP(R942, CL_clLanguageCode_8a67fe78a5!$A$2:$B$999, 2, FALSE))</f>
        <v/>
      </c>
    </row>
    <row r="943" spans="1:19" x14ac:dyDescent="0.35">
      <c r="A943" s="3" t="str">
        <f>IF(SUMPRODUCT(--(B943:S943 &lt;&gt; ""))=0," ",MAX($A$4:A942)+1)</f>
        <v xml:space="preserve"> </v>
      </c>
      <c r="B943" s="6"/>
      <c r="C943" s="3" t="str">
        <f>IF(B943="", "", VLOOKUP(B943, CL_clBoolean_7d75b3d94f!$A$2:$B$999, 2, FALSE))</f>
        <v/>
      </c>
      <c r="D943" s="5"/>
      <c r="E943" s="5"/>
      <c r="F943" s="6"/>
      <c r="G943" s="3" t="str">
        <f>IF(F943="", "", VLOOKUP(F943, CL_clLanguageCode_8a67fe78a5!$A$2:$B$999, 2, FALSE))</f>
        <v/>
      </c>
      <c r="H943" s="6"/>
      <c r="I943" s="3" t="str">
        <f>IF(H943="", "", VLOOKUP(H943, CL_clBoolean_7d75b3d94f!$A$2:$B$999, 2, FALSE))</f>
        <v/>
      </c>
      <c r="J943" s="6"/>
      <c r="K943" s="3" t="str">
        <f>IF(J943="", "", VLOOKUP(J943, CL_clIdentificationO_47a27453f4!$A$2:$B$999, 2, FALSE))</f>
        <v/>
      </c>
      <c r="L943" s="5"/>
      <c r="M943" s="6"/>
      <c r="N943" s="3" t="str">
        <f>IF(M943="", "", VLOOKUP(M943, CL_clLanguageCode_8a67fe78a5!$A$2:$B$999, 2, FALSE))</f>
        <v/>
      </c>
      <c r="O943" s="6"/>
      <c r="P943" s="3" t="str">
        <f>IF(O943="", "", VLOOKUP(O943, CL_clIdentificationO_47a27453f4!$A$2:$B$999, 2, FALSE))</f>
        <v/>
      </c>
      <c r="Q943" s="5"/>
      <c r="R943" s="6"/>
      <c r="S943" s="3" t="str">
        <f>IF(R943="", "", VLOOKUP(R943, CL_clLanguageCode_8a67fe78a5!$A$2:$B$999, 2, FALSE))</f>
        <v/>
      </c>
    </row>
    <row r="944" spans="1:19" x14ac:dyDescent="0.35">
      <c r="A944" s="3" t="str">
        <f>IF(SUMPRODUCT(--(B944:S944 &lt;&gt; ""))=0," ",MAX($A$4:A943)+1)</f>
        <v xml:space="preserve"> </v>
      </c>
      <c r="B944" s="6"/>
      <c r="C944" s="3" t="str">
        <f>IF(B944="", "", VLOOKUP(B944, CL_clBoolean_7d75b3d94f!$A$2:$B$999, 2, FALSE))</f>
        <v/>
      </c>
      <c r="D944" s="5"/>
      <c r="E944" s="5"/>
      <c r="F944" s="6"/>
      <c r="G944" s="3" t="str">
        <f>IF(F944="", "", VLOOKUP(F944, CL_clLanguageCode_8a67fe78a5!$A$2:$B$999, 2, FALSE))</f>
        <v/>
      </c>
      <c r="H944" s="6"/>
      <c r="I944" s="3" t="str">
        <f>IF(H944="", "", VLOOKUP(H944, CL_clBoolean_7d75b3d94f!$A$2:$B$999, 2, FALSE))</f>
        <v/>
      </c>
      <c r="J944" s="6"/>
      <c r="K944" s="3" t="str">
        <f>IF(J944="", "", VLOOKUP(J944, CL_clIdentificationO_47a27453f4!$A$2:$B$999, 2, FALSE))</f>
        <v/>
      </c>
      <c r="L944" s="5"/>
      <c r="M944" s="6"/>
      <c r="N944" s="3" t="str">
        <f>IF(M944="", "", VLOOKUP(M944, CL_clLanguageCode_8a67fe78a5!$A$2:$B$999, 2, FALSE))</f>
        <v/>
      </c>
      <c r="O944" s="6"/>
      <c r="P944" s="3" t="str">
        <f>IF(O944="", "", VLOOKUP(O944, CL_clIdentificationO_47a27453f4!$A$2:$B$999, 2, FALSE))</f>
        <v/>
      </c>
      <c r="Q944" s="5"/>
      <c r="R944" s="6"/>
      <c r="S944" s="3" t="str">
        <f>IF(R944="", "", VLOOKUP(R944, CL_clLanguageCode_8a67fe78a5!$A$2:$B$999, 2, FALSE))</f>
        <v/>
      </c>
    </row>
    <row r="945" spans="1:19" x14ac:dyDescent="0.35">
      <c r="A945" s="3" t="str">
        <f>IF(SUMPRODUCT(--(B945:S945 &lt;&gt; ""))=0," ",MAX($A$4:A944)+1)</f>
        <v xml:space="preserve"> </v>
      </c>
      <c r="B945" s="6"/>
      <c r="C945" s="3" t="str">
        <f>IF(B945="", "", VLOOKUP(B945, CL_clBoolean_7d75b3d94f!$A$2:$B$999, 2, FALSE))</f>
        <v/>
      </c>
      <c r="D945" s="5"/>
      <c r="E945" s="5"/>
      <c r="F945" s="6"/>
      <c r="G945" s="3" t="str">
        <f>IF(F945="", "", VLOOKUP(F945, CL_clLanguageCode_8a67fe78a5!$A$2:$B$999, 2, FALSE))</f>
        <v/>
      </c>
      <c r="H945" s="6"/>
      <c r="I945" s="3" t="str">
        <f>IF(H945="", "", VLOOKUP(H945, CL_clBoolean_7d75b3d94f!$A$2:$B$999, 2, FALSE))</f>
        <v/>
      </c>
      <c r="J945" s="6"/>
      <c r="K945" s="3" t="str">
        <f>IF(J945="", "", VLOOKUP(J945, CL_clIdentificationO_47a27453f4!$A$2:$B$999, 2, FALSE))</f>
        <v/>
      </c>
      <c r="L945" s="5"/>
      <c r="M945" s="6"/>
      <c r="N945" s="3" t="str">
        <f>IF(M945="", "", VLOOKUP(M945, CL_clLanguageCode_8a67fe78a5!$A$2:$B$999, 2, FALSE))</f>
        <v/>
      </c>
      <c r="O945" s="6"/>
      <c r="P945" s="3" t="str">
        <f>IF(O945="", "", VLOOKUP(O945, CL_clIdentificationO_47a27453f4!$A$2:$B$999, 2, FALSE))</f>
        <v/>
      </c>
      <c r="Q945" s="5"/>
      <c r="R945" s="6"/>
      <c r="S945" s="3" t="str">
        <f>IF(R945="", "", VLOOKUP(R945, CL_clLanguageCode_8a67fe78a5!$A$2:$B$999, 2, FALSE))</f>
        <v/>
      </c>
    </row>
    <row r="946" spans="1:19" x14ac:dyDescent="0.35">
      <c r="A946" s="3" t="str">
        <f>IF(SUMPRODUCT(--(B946:S946 &lt;&gt; ""))=0," ",MAX($A$4:A945)+1)</f>
        <v xml:space="preserve"> </v>
      </c>
      <c r="B946" s="6"/>
      <c r="C946" s="3" t="str">
        <f>IF(B946="", "", VLOOKUP(B946, CL_clBoolean_7d75b3d94f!$A$2:$B$999, 2, FALSE))</f>
        <v/>
      </c>
      <c r="D946" s="5"/>
      <c r="E946" s="5"/>
      <c r="F946" s="6"/>
      <c r="G946" s="3" t="str">
        <f>IF(F946="", "", VLOOKUP(F946, CL_clLanguageCode_8a67fe78a5!$A$2:$B$999, 2, FALSE))</f>
        <v/>
      </c>
      <c r="H946" s="6"/>
      <c r="I946" s="3" t="str">
        <f>IF(H946="", "", VLOOKUP(H946, CL_clBoolean_7d75b3d94f!$A$2:$B$999, 2, FALSE))</f>
        <v/>
      </c>
      <c r="J946" s="6"/>
      <c r="K946" s="3" t="str">
        <f>IF(J946="", "", VLOOKUP(J946, CL_clIdentificationO_47a27453f4!$A$2:$B$999, 2, FALSE))</f>
        <v/>
      </c>
      <c r="L946" s="5"/>
      <c r="M946" s="6"/>
      <c r="N946" s="3" t="str">
        <f>IF(M946="", "", VLOOKUP(M946, CL_clLanguageCode_8a67fe78a5!$A$2:$B$999, 2, FALSE))</f>
        <v/>
      </c>
      <c r="O946" s="6"/>
      <c r="P946" s="3" t="str">
        <f>IF(O946="", "", VLOOKUP(O946, CL_clIdentificationO_47a27453f4!$A$2:$B$999, 2, FALSE))</f>
        <v/>
      </c>
      <c r="Q946" s="5"/>
      <c r="R946" s="6"/>
      <c r="S946" s="3" t="str">
        <f>IF(R946="", "", VLOOKUP(R946, CL_clLanguageCode_8a67fe78a5!$A$2:$B$999, 2, FALSE))</f>
        <v/>
      </c>
    </row>
    <row r="947" spans="1:19" x14ac:dyDescent="0.35">
      <c r="A947" s="3" t="str">
        <f>IF(SUMPRODUCT(--(B947:S947 &lt;&gt; ""))=0," ",MAX($A$4:A946)+1)</f>
        <v xml:space="preserve"> </v>
      </c>
      <c r="B947" s="6"/>
      <c r="C947" s="3" t="str">
        <f>IF(B947="", "", VLOOKUP(B947, CL_clBoolean_7d75b3d94f!$A$2:$B$999, 2, FALSE))</f>
        <v/>
      </c>
      <c r="D947" s="5"/>
      <c r="E947" s="5"/>
      <c r="F947" s="6"/>
      <c r="G947" s="3" t="str">
        <f>IF(F947="", "", VLOOKUP(F947, CL_clLanguageCode_8a67fe78a5!$A$2:$B$999, 2, FALSE))</f>
        <v/>
      </c>
      <c r="H947" s="6"/>
      <c r="I947" s="3" t="str">
        <f>IF(H947="", "", VLOOKUP(H947, CL_clBoolean_7d75b3d94f!$A$2:$B$999, 2, FALSE))</f>
        <v/>
      </c>
      <c r="J947" s="6"/>
      <c r="K947" s="3" t="str">
        <f>IF(J947="", "", VLOOKUP(J947, CL_clIdentificationO_47a27453f4!$A$2:$B$999, 2, FALSE))</f>
        <v/>
      </c>
      <c r="L947" s="5"/>
      <c r="M947" s="6"/>
      <c r="N947" s="3" t="str">
        <f>IF(M947="", "", VLOOKUP(M947, CL_clLanguageCode_8a67fe78a5!$A$2:$B$999, 2, FALSE))</f>
        <v/>
      </c>
      <c r="O947" s="6"/>
      <c r="P947" s="3" t="str">
        <f>IF(O947="", "", VLOOKUP(O947, CL_clIdentificationO_47a27453f4!$A$2:$B$999, 2, FALSE))</f>
        <v/>
      </c>
      <c r="Q947" s="5"/>
      <c r="R947" s="6"/>
      <c r="S947" s="3" t="str">
        <f>IF(R947="", "", VLOOKUP(R947, CL_clLanguageCode_8a67fe78a5!$A$2:$B$999, 2, FALSE))</f>
        <v/>
      </c>
    </row>
    <row r="948" spans="1:19" x14ac:dyDescent="0.35">
      <c r="A948" s="3" t="str">
        <f>IF(SUMPRODUCT(--(B948:S948 &lt;&gt; ""))=0," ",MAX($A$4:A947)+1)</f>
        <v xml:space="preserve"> </v>
      </c>
      <c r="B948" s="6"/>
      <c r="C948" s="3" t="str">
        <f>IF(B948="", "", VLOOKUP(B948, CL_clBoolean_7d75b3d94f!$A$2:$B$999, 2, FALSE))</f>
        <v/>
      </c>
      <c r="D948" s="5"/>
      <c r="E948" s="5"/>
      <c r="F948" s="6"/>
      <c r="G948" s="3" t="str">
        <f>IF(F948="", "", VLOOKUP(F948, CL_clLanguageCode_8a67fe78a5!$A$2:$B$999, 2, FALSE))</f>
        <v/>
      </c>
      <c r="H948" s="6"/>
      <c r="I948" s="3" t="str">
        <f>IF(H948="", "", VLOOKUP(H948, CL_clBoolean_7d75b3d94f!$A$2:$B$999, 2, FALSE))</f>
        <v/>
      </c>
      <c r="J948" s="6"/>
      <c r="K948" s="3" t="str">
        <f>IF(J948="", "", VLOOKUP(J948, CL_clIdentificationO_47a27453f4!$A$2:$B$999, 2, FALSE))</f>
        <v/>
      </c>
      <c r="L948" s="5"/>
      <c r="M948" s="6"/>
      <c r="N948" s="3" t="str">
        <f>IF(M948="", "", VLOOKUP(M948, CL_clLanguageCode_8a67fe78a5!$A$2:$B$999, 2, FALSE))</f>
        <v/>
      </c>
      <c r="O948" s="6"/>
      <c r="P948" s="3" t="str">
        <f>IF(O948="", "", VLOOKUP(O948, CL_clIdentificationO_47a27453f4!$A$2:$B$999, 2, FALSE))</f>
        <v/>
      </c>
      <c r="Q948" s="5"/>
      <c r="R948" s="6"/>
      <c r="S948" s="3" t="str">
        <f>IF(R948="", "", VLOOKUP(R948, CL_clLanguageCode_8a67fe78a5!$A$2:$B$999, 2, FALSE))</f>
        <v/>
      </c>
    </row>
    <row r="949" spans="1:19" x14ac:dyDescent="0.35">
      <c r="A949" s="3" t="str">
        <f>IF(SUMPRODUCT(--(B949:S949 &lt;&gt; ""))=0," ",MAX($A$4:A948)+1)</f>
        <v xml:space="preserve"> </v>
      </c>
      <c r="B949" s="6"/>
      <c r="C949" s="3" t="str">
        <f>IF(B949="", "", VLOOKUP(B949, CL_clBoolean_7d75b3d94f!$A$2:$B$999, 2, FALSE))</f>
        <v/>
      </c>
      <c r="D949" s="5"/>
      <c r="E949" s="5"/>
      <c r="F949" s="6"/>
      <c r="G949" s="3" t="str">
        <f>IF(F949="", "", VLOOKUP(F949, CL_clLanguageCode_8a67fe78a5!$A$2:$B$999, 2, FALSE))</f>
        <v/>
      </c>
      <c r="H949" s="6"/>
      <c r="I949" s="3" t="str">
        <f>IF(H949="", "", VLOOKUP(H949, CL_clBoolean_7d75b3d94f!$A$2:$B$999, 2, FALSE))</f>
        <v/>
      </c>
      <c r="J949" s="6"/>
      <c r="K949" s="3" t="str">
        <f>IF(J949="", "", VLOOKUP(J949, CL_clIdentificationO_47a27453f4!$A$2:$B$999, 2, FALSE))</f>
        <v/>
      </c>
      <c r="L949" s="5"/>
      <c r="M949" s="6"/>
      <c r="N949" s="3" t="str">
        <f>IF(M949="", "", VLOOKUP(M949, CL_clLanguageCode_8a67fe78a5!$A$2:$B$999, 2, FALSE))</f>
        <v/>
      </c>
      <c r="O949" s="6"/>
      <c r="P949" s="3" t="str">
        <f>IF(O949="", "", VLOOKUP(O949, CL_clIdentificationO_47a27453f4!$A$2:$B$999, 2, FALSE))</f>
        <v/>
      </c>
      <c r="Q949" s="5"/>
      <c r="R949" s="6"/>
      <c r="S949" s="3" t="str">
        <f>IF(R949="", "", VLOOKUP(R949, CL_clLanguageCode_8a67fe78a5!$A$2:$B$999, 2, FALSE))</f>
        <v/>
      </c>
    </row>
    <row r="950" spans="1:19" x14ac:dyDescent="0.35">
      <c r="A950" s="3" t="str">
        <f>IF(SUMPRODUCT(--(B950:S950 &lt;&gt; ""))=0," ",MAX($A$4:A949)+1)</f>
        <v xml:space="preserve"> </v>
      </c>
      <c r="B950" s="6"/>
      <c r="C950" s="3" t="str">
        <f>IF(B950="", "", VLOOKUP(B950, CL_clBoolean_7d75b3d94f!$A$2:$B$999, 2, FALSE))</f>
        <v/>
      </c>
      <c r="D950" s="5"/>
      <c r="E950" s="5"/>
      <c r="F950" s="6"/>
      <c r="G950" s="3" t="str">
        <f>IF(F950="", "", VLOOKUP(F950, CL_clLanguageCode_8a67fe78a5!$A$2:$B$999, 2, FALSE))</f>
        <v/>
      </c>
      <c r="H950" s="6"/>
      <c r="I950" s="3" t="str">
        <f>IF(H950="", "", VLOOKUP(H950, CL_clBoolean_7d75b3d94f!$A$2:$B$999, 2, FALSE))</f>
        <v/>
      </c>
      <c r="J950" s="6"/>
      <c r="K950" s="3" t="str">
        <f>IF(J950="", "", VLOOKUP(J950, CL_clIdentificationO_47a27453f4!$A$2:$B$999, 2, FALSE))</f>
        <v/>
      </c>
      <c r="L950" s="5"/>
      <c r="M950" s="6"/>
      <c r="N950" s="3" t="str">
        <f>IF(M950="", "", VLOOKUP(M950, CL_clLanguageCode_8a67fe78a5!$A$2:$B$999, 2, FALSE))</f>
        <v/>
      </c>
      <c r="O950" s="6"/>
      <c r="P950" s="3" t="str">
        <f>IF(O950="", "", VLOOKUP(O950, CL_clIdentificationO_47a27453f4!$A$2:$B$999, 2, FALSE))</f>
        <v/>
      </c>
      <c r="Q950" s="5"/>
      <c r="R950" s="6"/>
      <c r="S950" s="3" t="str">
        <f>IF(R950="", "", VLOOKUP(R950, CL_clLanguageCode_8a67fe78a5!$A$2:$B$999, 2, FALSE))</f>
        <v/>
      </c>
    </row>
    <row r="951" spans="1:19" x14ac:dyDescent="0.35">
      <c r="A951" s="3" t="str">
        <f>IF(SUMPRODUCT(--(B951:S951 &lt;&gt; ""))=0," ",MAX($A$4:A950)+1)</f>
        <v xml:space="preserve"> </v>
      </c>
      <c r="B951" s="6"/>
      <c r="C951" s="3" t="str">
        <f>IF(B951="", "", VLOOKUP(B951, CL_clBoolean_7d75b3d94f!$A$2:$B$999, 2, FALSE))</f>
        <v/>
      </c>
      <c r="D951" s="5"/>
      <c r="E951" s="5"/>
      <c r="F951" s="6"/>
      <c r="G951" s="3" t="str">
        <f>IF(F951="", "", VLOOKUP(F951, CL_clLanguageCode_8a67fe78a5!$A$2:$B$999, 2, FALSE))</f>
        <v/>
      </c>
      <c r="H951" s="6"/>
      <c r="I951" s="3" t="str">
        <f>IF(H951="", "", VLOOKUP(H951, CL_clBoolean_7d75b3d94f!$A$2:$B$999, 2, FALSE))</f>
        <v/>
      </c>
      <c r="J951" s="6"/>
      <c r="K951" s="3" t="str">
        <f>IF(J951="", "", VLOOKUP(J951, CL_clIdentificationO_47a27453f4!$A$2:$B$999, 2, FALSE))</f>
        <v/>
      </c>
      <c r="L951" s="5"/>
      <c r="M951" s="6"/>
      <c r="N951" s="3" t="str">
        <f>IF(M951="", "", VLOOKUP(M951, CL_clLanguageCode_8a67fe78a5!$A$2:$B$999, 2, FALSE))</f>
        <v/>
      </c>
      <c r="O951" s="6"/>
      <c r="P951" s="3" t="str">
        <f>IF(O951="", "", VLOOKUP(O951, CL_clIdentificationO_47a27453f4!$A$2:$B$999, 2, FALSE))</f>
        <v/>
      </c>
      <c r="Q951" s="5"/>
      <c r="R951" s="6"/>
      <c r="S951" s="3" t="str">
        <f>IF(R951="", "", VLOOKUP(R951, CL_clLanguageCode_8a67fe78a5!$A$2:$B$999, 2, FALSE))</f>
        <v/>
      </c>
    </row>
    <row r="952" spans="1:19" x14ac:dyDescent="0.35">
      <c r="A952" s="3" t="str">
        <f>IF(SUMPRODUCT(--(B952:S952 &lt;&gt; ""))=0," ",MAX($A$4:A951)+1)</f>
        <v xml:space="preserve"> </v>
      </c>
      <c r="B952" s="6"/>
      <c r="C952" s="3" t="str">
        <f>IF(B952="", "", VLOOKUP(B952, CL_clBoolean_7d75b3d94f!$A$2:$B$999, 2, FALSE))</f>
        <v/>
      </c>
      <c r="D952" s="5"/>
      <c r="E952" s="5"/>
      <c r="F952" s="6"/>
      <c r="G952" s="3" t="str">
        <f>IF(F952="", "", VLOOKUP(F952, CL_clLanguageCode_8a67fe78a5!$A$2:$B$999, 2, FALSE))</f>
        <v/>
      </c>
      <c r="H952" s="6"/>
      <c r="I952" s="3" t="str">
        <f>IF(H952="", "", VLOOKUP(H952, CL_clBoolean_7d75b3d94f!$A$2:$B$999, 2, FALSE))</f>
        <v/>
      </c>
      <c r="J952" s="6"/>
      <c r="K952" s="3" t="str">
        <f>IF(J952="", "", VLOOKUP(J952, CL_clIdentificationO_47a27453f4!$A$2:$B$999, 2, FALSE))</f>
        <v/>
      </c>
      <c r="L952" s="5"/>
      <c r="M952" s="6"/>
      <c r="N952" s="3" t="str">
        <f>IF(M952="", "", VLOOKUP(M952, CL_clLanguageCode_8a67fe78a5!$A$2:$B$999, 2, FALSE))</f>
        <v/>
      </c>
      <c r="O952" s="6"/>
      <c r="P952" s="3" t="str">
        <f>IF(O952="", "", VLOOKUP(O952, CL_clIdentificationO_47a27453f4!$A$2:$B$999, 2, FALSE))</f>
        <v/>
      </c>
      <c r="Q952" s="5"/>
      <c r="R952" s="6"/>
      <c r="S952" s="3" t="str">
        <f>IF(R952="", "", VLOOKUP(R952, CL_clLanguageCode_8a67fe78a5!$A$2:$B$999, 2, FALSE))</f>
        <v/>
      </c>
    </row>
    <row r="953" spans="1:19" x14ac:dyDescent="0.35">
      <c r="A953" s="3" t="str">
        <f>IF(SUMPRODUCT(--(B953:S953 &lt;&gt; ""))=0," ",MAX($A$4:A952)+1)</f>
        <v xml:space="preserve"> </v>
      </c>
      <c r="B953" s="6"/>
      <c r="C953" s="3" t="str">
        <f>IF(B953="", "", VLOOKUP(B953, CL_clBoolean_7d75b3d94f!$A$2:$B$999, 2, FALSE))</f>
        <v/>
      </c>
      <c r="D953" s="5"/>
      <c r="E953" s="5"/>
      <c r="F953" s="6"/>
      <c r="G953" s="3" t="str">
        <f>IF(F953="", "", VLOOKUP(F953, CL_clLanguageCode_8a67fe78a5!$A$2:$B$999, 2, FALSE))</f>
        <v/>
      </c>
      <c r="H953" s="6"/>
      <c r="I953" s="3" t="str">
        <f>IF(H953="", "", VLOOKUP(H953, CL_clBoolean_7d75b3d94f!$A$2:$B$999, 2, FALSE))</f>
        <v/>
      </c>
      <c r="J953" s="6"/>
      <c r="K953" s="3" t="str">
        <f>IF(J953="", "", VLOOKUP(J953, CL_clIdentificationO_47a27453f4!$A$2:$B$999, 2, FALSE))</f>
        <v/>
      </c>
      <c r="L953" s="5"/>
      <c r="M953" s="6"/>
      <c r="N953" s="3" t="str">
        <f>IF(M953="", "", VLOOKUP(M953, CL_clLanguageCode_8a67fe78a5!$A$2:$B$999, 2, FALSE))</f>
        <v/>
      </c>
      <c r="O953" s="6"/>
      <c r="P953" s="3" t="str">
        <f>IF(O953="", "", VLOOKUP(O953, CL_clIdentificationO_47a27453f4!$A$2:$B$999, 2, FALSE))</f>
        <v/>
      </c>
      <c r="Q953" s="5"/>
      <c r="R953" s="6"/>
      <c r="S953" s="3" t="str">
        <f>IF(R953="", "", VLOOKUP(R953, CL_clLanguageCode_8a67fe78a5!$A$2:$B$999, 2, FALSE))</f>
        <v/>
      </c>
    </row>
    <row r="954" spans="1:19" x14ac:dyDescent="0.35">
      <c r="A954" s="3" t="str">
        <f>IF(SUMPRODUCT(--(B954:S954 &lt;&gt; ""))=0," ",MAX($A$4:A953)+1)</f>
        <v xml:space="preserve"> </v>
      </c>
      <c r="B954" s="6"/>
      <c r="C954" s="3" t="str">
        <f>IF(B954="", "", VLOOKUP(B954, CL_clBoolean_7d75b3d94f!$A$2:$B$999, 2, FALSE))</f>
        <v/>
      </c>
      <c r="D954" s="5"/>
      <c r="E954" s="5"/>
      <c r="F954" s="6"/>
      <c r="G954" s="3" t="str">
        <f>IF(F954="", "", VLOOKUP(F954, CL_clLanguageCode_8a67fe78a5!$A$2:$B$999, 2, FALSE))</f>
        <v/>
      </c>
      <c r="H954" s="6"/>
      <c r="I954" s="3" t="str">
        <f>IF(H954="", "", VLOOKUP(H954, CL_clBoolean_7d75b3d94f!$A$2:$B$999, 2, FALSE))</f>
        <v/>
      </c>
      <c r="J954" s="6"/>
      <c r="K954" s="3" t="str">
        <f>IF(J954="", "", VLOOKUP(J954, CL_clIdentificationO_47a27453f4!$A$2:$B$999, 2, FALSE))</f>
        <v/>
      </c>
      <c r="L954" s="5"/>
      <c r="M954" s="6"/>
      <c r="N954" s="3" t="str">
        <f>IF(M954="", "", VLOOKUP(M954, CL_clLanguageCode_8a67fe78a5!$A$2:$B$999, 2, FALSE))</f>
        <v/>
      </c>
      <c r="O954" s="6"/>
      <c r="P954" s="3" t="str">
        <f>IF(O954="", "", VLOOKUP(O954, CL_clIdentificationO_47a27453f4!$A$2:$B$999, 2, FALSE))</f>
        <v/>
      </c>
      <c r="Q954" s="5"/>
      <c r="R954" s="6"/>
      <c r="S954" s="3" t="str">
        <f>IF(R954="", "", VLOOKUP(R954, CL_clLanguageCode_8a67fe78a5!$A$2:$B$999, 2, FALSE))</f>
        <v/>
      </c>
    </row>
    <row r="955" spans="1:19" x14ac:dyDescent="0.35">
      <c r="A955" s="3" t="str">
        <f>IF(SUMPRODUCT(--(B955:S955 &lt;&gt; ""))=0," ",MAX($A$4:A954)+1)</f>
        <v xml:space="preserve"> </v>
      </c>
      <c r="B955" s="6"/>
      <c r="C955" s="3" t="str">
        <f>IF(B955="", "", VLOOKUP(B955, CL_clBoolean_7d75b3d94f!$A$2:$B$999, 2, FALSE))</f>
        <v/>
      </c>
      <c r="D955" s="5"/>
      <c r="E955" s="5"/>
      <c r="F955" s="6"/>
      <c r="G955" s="3" t="str">
        <f>IF(F955="", "", VLOOKUP(F955, CL_clLanguageCode_8a67fe78a5!$A$2:$B$999, 2, FALSE))</f>
        <v/>
      </c>
      <c r="H955" s="6"/>
      <c r="I955" s="3" t="str">
        <f>IF(H955="", "", VLOOKUP(H955, CL_clBoolean_7d75b3d94f!$A$2:$B$999, 2, FALSE))</f>
        <v/>
      </c>
      <c r="J955" s="6"/>
      <c r="K955" s="3" t="str">
        <f>IF(J955="", "", VLOOKUP(J955, CL_clIdentificationO_47a27453f4!$A$2:$B$999, 2, FALSE))</f>
        <v/>
      </c>
      <c r="L955" s="5"/>
      <c r="M955" s="6"/>
      <c r="N955" s="3" t="str">
        <f>IF(M955="", "", VLOOKUP(M955, CL_clLanguageCode_8a67fe78a5!$A$2:$B$999, 2, FALSE))</f>
        <v/>
      </c>
      <c r="O955" s="6"/>
      <c r="P955" s="3" t="str">
        <f>IF(O955="", "", VLOOKUP(O955, CL_clIdentificationO_47a27453f4!$A$2:$B$999, 2, FALSE))</f>
        <v/>
      </c>
      <c r="Q955" s="5"/>
      <c r="R955" s="6"/>
      <c r="S955" s="3" t="str">
        <f>IF(R955="", "", VLOOKUP(R955, CL_clLanguageCode_8a67fe78a5!$A$2:$B$999, 2, FALSE))</f>
        <v/>
      </c>
    </row>
    <row r="956" spans="1:19" x14ac:dyDescent="0.35">
      <c r="A956" s="3" t="str">
        <f>IF(SUMPRODUCT(--(B956:S956 &lt;&gt; ""))=0," ",MAX($A$4:A955)+1)</f>
        <v xml:space="preserve"> </v>
      </c>
      <c r="B956" s="6"/>
      <c r="C956" s="3" t="str">
        <f>IF(B956="", "", VLOOKUP(B956, CL_clBoolean_7d75b3d94f!$A$2:$B$999, 2, FALSE))</f>
        <v/>
      </c>
      <c r="D956" s="5"/>
      <c r="E956" s="5"/>
      <c r="F956" s="6"/>
      <c r="G956" s="3" t="str">
        <f>IF(F956="", "", VLOOKUP(F956, CL_clLanguageCode_8a67fe78a5!$A$2:$B$999, 2, FALSE))</f>
        <v/>
      </c>
      <c r="H956" s="6"/>
      <c r="I956" s="3" t="str">
        <f>IF(H956="", "", VLOOKUP(H956, CL_clBoolean_7d75b3d94f!$A$2:$B$999, 2, FALSE))</f>
        <v/>
      </c>
      <c r="J956" s="6"/>
      <c r="K956" s="3" t="str">
        <f>IF(J956="", "", VLOOKUP(J956, CL_clIdentificationO_47a27453f4!$A$2:$B$999, 2, FALSE))</f>
        <v/>
      </c>
      <c r="L956" s="5"/>
      <c r="M956" s="6"/>
      <c r="N956" s="3" t="str">
        <f>IF(M956="", "", VLOOKUP(M956, CL_clLanguageCode_8a67fe78a5!$A$2:$B$999, 2, FALSE))</f>
        <v/>
      </c>
      <c r="O956" s="6"/>
      <c r="P956" s="3" t="str">
        <f>IF(O956="", "", VLOOKUP(O956, CL_clIdentificationO_47a27453f4!$A$2:$B$999, 2, FALSE))</f>
        <v/>
      </c>
      <c r="Q956" s="5"/>
      <c r="R956" s="6"/>
      <c r="S956" s="3" t="str">
        <f>IF(R956="", "", VLOOKUP(R956, CL_clLanguageCode_8a67fe78a5!$A$2:$B$999, 2, FALSE))</f>
        <v/>
      </c>
    </row>
    <row r="957" spans="1:19" x14ac:dyDescent="0.35">
      <c r="A957" s="3" t="str">
        <f>IF(SUMPRODUCT(--(B957:S957 &lt;&gt; ""))=0," ",MAX($A$4:A956)+1)</f>
        <v xml:space="preserve"> </v>
      </c>
      <c r="B957" s="6"/>
      <c r="C957" s="3" t="str">
        <f>IF(B957="", "", VLOOKUP(B957, CL_clBoolean_7d75b3d94f!$A$2:$B$999, 2, FALSE))</f>
        <v/>
      </c>
      <c r="D957" s="5"/>
      <c r="E957" s="5"/>
      <c r="F957" s="6"/>
      <c r="G957" s="3" t="str">
        <f>IF(F957="", "", VLOOKUP(F957, CL_clLanguageCode_8a67fe78a5!$A$2:$B$999, 2, FALSE))</f>
        <v/>
      </c>
      <c r="H957" s="6"/>
      <c r="I957" s="3" t="str">
        <f>IF(H957="", "", VLOOKUP(H957, CL_clBoolean_7d75b3d94f!$A$2:$B$999, 2, FALSE))</f>
        <v/>
      </c>
      <c r="J957" s="6"/>
      <c r="K957" s="3" t="str">
        <f>IF(J957="", "", VLOOKUP(J957, CL_clIdentificationO_47a27453f4!$A$2:$B$999, 2, FALSE))</f>
        <v/>
      </c>
      <c r="L957" s="5"/>
      <c r="M957" s="6"/>
      <c r="N957" s="3" t="str">
        <f>IF(M957="", "", VLOOKUP(M957, CL_clLanguageCode_8a67fe78a5!$A$2:$B$999, 2, FALSE))</f>
        <v/>
      </c>
      <c r="O957" s="6"/>
      <c r="P957" s="3" t="str">
        <f>IF(O957="", "", VLOOKUP(O957, CL_clIdentificationO_47a27453f4!$A$2:$B$999, 2, FALSE))</f>
        <v/>
      </c>
      <c r="Q957" s="5"/>
      <c r="R957" s="6"/>
      <c r="S957" s="3" t="str">
        <f>IF(R957="", "", VLOOKUP(R957, CL_clLanguageCode_8a67fe78a5!$A$2:$B$999, 2, FALSE))</f>
        <v/>
      </c>
    </row>
    <row r="958" spans="1:19" x14ac:dyDescent="0.35">
      <c r="A958" s="3" t="str">
        <f>IF(SUMPRODUCT(--(B958:S958 &lt;&gt; ""))=0," ",MAX($A$4:A957)+1)</f>
        <v xml:space="preserve"> </v>
      </c>
      <c r="B958" s="6"/>
      <c r="C958" s="3" t="str">
        <f>IF(B958="", "", VLOOKUP(B958, CL_clBoolean_7d75b3d94f!$A$2:$B$999, 2, FALSE))</f>
        <v/>
      </c>
      <c r="D958" s="5"/>
      <c r="E958" s="5"/>
      <c r="F958" s="6"/>
      <c r="G958" s="3" t="str">
        <f>IF(F958="", "", VLOOKUP(F958, CL_clLanguageCode_8a67fe78a5!$A$2:$B$999, 2, FALSE))</f>
        <v/>
      </c>
      <c r="H958" s="6"/>
      <c r="I958" s="3" t="str">
        <f>IF(H958="", "", VLOOKUP(H958, CL_clBoolean_7d75b3d94f!$A$2:$B$999, 2, FALSE))</f>
        <v/>
      </c>
      <c r="J958" s="6"/>
      <c r="K958" s="3" t="str">
        <f>IF(J958="", "", VLOOKUP(J958, CL_clIdentificationO_47a27453f4!$A$2:$B$999, 2, FALSE))</f>
        <v/>
      </c>
      <c r="L958" s="5"/>
      <c r="M958" s="6"/>
      <c r="N958" s="3" t="str">
        <f>IF(M958="", "", VLOOKUP(M958, CL_clLanguageCode_8a67fe78a5!$A$2:$B$999, 2, FALSE))</f>
        <v/>
      </c>
      <c r="O958" s="6"/>
      <c r="P958" s="3" t="str">
        <f>IF(O958="", "", VLOOKUP(O958, CL_clIdentificationO_47a27453f4!$A$2:$B$999, 2, FALSE))</f>
        <v/>
      </c>
      <c r="Q958" s="5"/>
      <c r="R958" s="6"/>
      <c r="S958" s="3" t="str">
        <f>IF(R958="", "", VLOOKUP(R958, CL_clLanguageCode_8a67fe78a5!$A$2:$B$999, 2, FALSE))</f>
        <v/>
      </c>
    </row>
    <row r="959" spans="1:19" x14ac:dyDescent="0.35">
      <c r="A959" s="3" t="str">
        <f>IF(SUMPRODUCT(--(B959:S959 &lt;&gt; ""))=0," ",MAX($A$4:A958)+1)</f>
        <v xml:space="preserve"> </v>
      </c>
      <c r="B959" s="6"/>
      <c r="C959" s="3" t="str">
        <f>IF(B959="", "", VLOOKUP(B959, CL_clBoolean_7d75b3d94f!$A$2:$B$999, 2, FALSE))</f>
        <v/>
      </c>
      <c r="D959" s="5"/>
      <c r="E959" s="5"/>
      <c r="F959" s="6"/>
      <c r="G959" s="3" t="str">
        <f>IF(F959="", "", VLOOKUP(F959, CL_clLanguageCode_8a67fe78a5!$A$2:$B$999, 2, FALSE))</f>
        <v/>
      </c>
      <c r="H959" s="6"/>
      <c r="I959" s="3" t="str">
        <f>IF(H959="", "", VLOOKUP(H959, CL_clBoolean_7d75b3d94f!$A$2:$B$999, 2, FALSE))</f>
        <v/>
      </c>
      <c r="J959" s="6"/>
      <c r="K959" s="3" t="str">
        <f>IF(J959="", "", VLOOKUP(J959, CL_clIdentificationO_47a27453f4!$A$2:$B$999, 2, FALSE))</f>
        <v/>
      </c>
      <c r="L959" s="5"/>
      <c r="M959" s="6"/>
      <c r="N959" s="3" t="str">
        <f>IF(M959="", "", VLOOKUP(M959, CL_clLanguageCode_8a67fe78a5!$A$2:$B$999, 2, FALSE))</f>
        <v/>
      </c>
      <c r="O959" s="6"/>
      <c r="P959" s="3" t="str">
        <f>IF(O959="", "", VLOOKUP(O959, CL_clIdentificationO_47a27453f4!$A$2:$B$999, 2, FALSE))</f>
        <v/>
      </c>
      <c r="Q959" s="5"/>
      <c r="R959" s="6"/>
      <c r="S959" s="3" t="str">
        <f>IF(R959="", "", VLOOKUP(R959, CL_clLanguageCode_8a67fe78a5!$A$2:$B$999, 2, FALSE))</f>
        <v/>
      </c>
    </row>
    <row r="960" spans="1:19" x14ac:dyDescent="0.35">
      <c r="A960" s="3" t="str">
        <f>IF(SUMPRODUCT(--(B960:S960 &lt;&gt; ""))=0," ",MAX($A$4:A959)+1)</f>
        <v xml:space="preserve"> </v>
      </c>
      <c r="B960" s="6"/>
      <c r="C960" s="3" t="str">
        <f>IF(B960="", "", VLOOKUP(B960, CL_clBoolean_7d75b3d94f!$A$2:$B$999, 2, FALSE))</f>
        <v/>
      </c>
      <c r="D960" s="5"/>
      <c r="E960" s="5"/>
      <c r="F960" s="6"/>
      <c r="G960" s="3" t="str">
        <f>IF(F960="", "", VLOOKUP(F960, CL_clLanguageCode_8a67fe78a5!$A$2:$B$999, 2, FALSE))</f>
        <v/>
      </c>
      <c r="H960" s="6"/>
      <c r="I960" s="3" t="str">
        <f>IF(H960="", "", VLOOKUP(H960, CL_clBoolean_7d75b3d94f!$A$2:$B$999, 2, FALSE))</f>
        <v/>
      </c>
      <c r="J960" s="6"/>
      <c r="K960" s="3" t="str">
        <f>IF(J960="", "", VLOOKUP(J960, CL_clIdentificationO_47a27453f4!$A$2:$B$999, 2, FALSE))</f>
        <v/>
      </c>
      <c r="L960" s="5"/>
      <c r="M960" s="6"/>
      <c r="N960" s="3" t="str">
        <f>IF(M960="", "", VLOOKUP(M960, CL_clLanguageCode_8a67fe78a5!$A$2:$B$999, 2, FALSE))</f>
        <v/>
      </c>
      <c r="O960" s="6"/>
      <c r="P960" s="3" t="str">
        <f>IF(O960="", "", VLOOKUP(O960, CL_clIdentificationO_47a27453f4!$A$2:$B$999, 2, FALSE))</f>
        <v/>
      </c>
      <c r="Q960" s="5"/>
      <c r="R960" s="6"/>
      <c r="S960" s="3" t="str">
        <f>IF(R960="", "", VLOOKUP(R960, CL_clLanguageCode_8a67fe78a5!$A$2:$B$999, 2, FALSE))</f>
        <v/>
      </c>
    </row>
    <row r="961" spans="1:19" x14ac:dyDescent="0.35">
      <c r="A961" s="3" t="str">
        <f>IF(SUMPRODUCT(--(B961:S961 &lt;&gt; ""))=0," ",MAX($A$4:A960)+1)</f>
        <v xml:space="preserve"> </v>
      </c>
      <c r="B961" s="6"/>
      <c r="C961" s="3" t="str">
        <f>IF(B961="", "", VLOOKUP(B961, CL_clBoolean_7d75b3d94f!$A$2:$B$999, 2, FALSE))</f>
        <v/>
      </c>
      <c r="D961" s="5"/>
      <c r="E961" s="5"/>
      <c r="F961" s="6"/>
      <c r="G961" s="3" t="str">
        <f>IF(F961="", "", VLOOKUP(F961, CL_clLanguageCode_8a67fe78a5!$A$2:$B$999, 2, FALSE))</f>
        <v/>
      </c>
      <c r="H961" s="6"/>
      <c r="I961" s="3" t="str">
        <f>IF(H961="", "", VLOOKUP(H961, CL_clBoolean_7d75b3d94f!$A$2:$B$999, 2, FALSE))</f>
        <v/>
      </c>
      <c r="J961" s="6"/>
      <c r="K961" s="3" t="str">
        <f>IF(J961="", "", VLOOKUP(J961, CL_clIdentificationO_47a27453f4!$A$2:$B$999, 2, FALSE))</f>
        <v/>
      </c>
      <c r="L961" s="5"/>
      <c r="M961" s="6"/>
      <c r="N961" s="3" t="str">
        <f>IF(M961="", "", VLOOKUP(M961, CL_clLanguageCode_8a67fe78a5!$A$2:$B$999, 2, FALSE))</f>
        <v/>
      </c>
      <c r="O961" s="6"/>
      <c r="P961" s="3" t="str">
        <f>IF(O961="", "", VLOOKUP(O961, CL_clIdentificationO_47a27453f4!$A$2:$B$999, 2, FALSE))</f>
        <v/>
      </c>
      <c r="Q961" s="5"/>
      <c r="R961" s="6"/>
      <c r="S961" s="3" t="str">
        <f>IF(R961="", "", VLOOKUP(R961, CL_clLanguageCode_8a67fe78a5!$A$2:$B$999, 2, FALSE))</f>
        <v/>
      </c>
    </row>
    <row r="962" spans="1:19" x14ac:dyDescent="0.35">
      <c r="A962" s="3" t="str">
        <f>IF(SUMPRODUCT(--(B962:S962 &lt;&gt; ""))=0," ",MAX($A$4:A961)+1)</f>
        <v xml:space="preserve"> </v>
      </c>
      <c r="B962" s="6"/>
      <c r="C962" s="3" t="str">
        <f>IF(B962="", "", VLOOKUP(B962, CL_clBoolean_7d75b3d94f!$A$2:$B$999, 2, FALSE))</f>
        <v/>
      </c>
      <c r="D962" s="5"/>
      <c r="E962" s="5"/>
      <c r="F962" s="6"/>
      <c r="G962" s="3" t="str">
        <f>IF(F962="", "", VLOOKUP(F962, CL_clLanguageCode_8a67fe78a5!$A$2:$B$999, 2, FALSE))</f>
        <v/>
      </c>
      <c r="H962" s="6"/>
      <c r="I962" s="3" t="str">
        <f>IF(H962="", "", VLOOKUP(H962, CL_clBoolean_7d75b3d94f!$A$2:$B$999, 2, FALSE))</f>
        <v/>
      </c>
      <c r="J962" s="6"/>
      <c r="K962" s="3" t="str">
        <f>IF(J962="", "", VLOOKUP(J962, CL_clIdentificationO_47a27453f4!$A$2:$B$999, 2, FALSE))</f>
        <v/>
      </c>
      <c r="L962" s="5"/>
      <c r="M962" s="6"/>
      <c r="N962" s="3" t="str">
        <f>IF(M962="", "", VLOOKUP(M962, CL_clLanguageCode_8a67fe78a5!$A$2:$B$999, 2, FALSE))</f>
        <v/>
      </c>
      <c r="O962" s="6"/>
      <c r="P962" s="3" t="str">
        <f>IF(O962="", "", VLOOKUP(O962, CL_clIdentificationO_47a27453f4!$A$2:$B$999, 2, FALSE))</f>
        <v/>
      </c>
      <c r="Q962" s="5"/>
      <c r="R962" s="6"/>
      <c r="S962" s="3" t="str">
        <f>IF(R962="", "", VLOOKUP(R962, CL_clLanguageCode_8a67fe78a5!$A$2:$B$999, 2, FALSE))</f>
        <v/>
      </c>
    </row>
    <row r="963" spans="1:19" x14ac:dyDescent="0.35">
      <c r="A963" s="3" t="str">
        <f>IF(SUMPRODUCT(--(B963:S963 &lt;&gt; ""))=0," ",MAX($A$4:A962)+1)</f>
        <v xml:space="preserve"> </v>
      </c>
      <c r="B963" s="6"/>
      <c r="C963" s="3" t="str">
        <f>IF(B963="", "", VLOOKUP(B963, CL_clBoolean_7d75b3d94f!$A$2:$B$999, 2, FALSE))</f>
        <v/>
      </c>
      <c r="D963" s="5"/>
      <c r="E963" s="5"/>
      <c r="F963" s="6"/>
      <c r="G963" s="3" t="str">
        <f>IF(F963="", "", VLOOKUP(F963, CL_clLanguageCode_8a67fe78a5!$A$2:$B$999, 2, FALSE))</f>
        <v/>
      </c>
      <c r="H963" s="6"/>
      <c r="I963" s="3" t="str">
        <f>IF(H963="", "", VLOOKUP(H963, CL_clBoolean_7d75b3d94f!$A$2:$B$999, 2, FALSE))</f>
        <v/>
      </c>
      <c r="J963" s="6"/>
      <c r="K963" s="3" t="str">
        <f>IF(J963="", "", VLOOKUP(J963, CL_clIdentificationO_47a27453f4!$A$2:$B$999, 2, FALSE))</f>
        <v/>
      </c>
      <c r="L963" s="5"/>
      <c r="M963" s="6"/>
      <c r="N963" s="3" t="str">
        <f>IF(M963="", "", VLOOKUP(M963, CL_clLanguageCode_8a67fe78a5!$A$2:$B$999, 2, FALSE))</f>
        <v/>
      </c>
      <c r="O963" s="6"/>
      <c r="P963" s="3" t="str">
        <f>IF(O963="", "", VLOOKUP(O963, CL_clIdentificationO_47a27453f4!$A$2:$B$999, 2, FALSE))</f>
        <v/>
      </c>
      <c r="Q963" s="5"/>
      <c r="R963" s="6"/>
      <c r="S963" s="3" t="str">
        <f>IF(R963="", "", VLOOKUP(R963, CL_clLanguageCode_8a67fe78a5!$A$2:$B$999, 2, FALSE))</f>
        <v/>
      </c>
    </row>
    <row r="964" spans="1:19" x14ac:dyDescent="0.35">
      <c r="A964" s="3" t="str">
        <f>IF(SUMPRODUCT(--(B964:S964 &lt;&gt; ""))=0," ",MAX($A$4:A963)+1)</f>
        <v xml:space="preserve"> </v>
      </c>
      <c r="B964" s="6"/>
      <c r="C964" s="3" t="str">
        <f>IF(B964="", "", VLOOKUP(B964, CL_clBoolean_7d75b3d94f!$A$2:$B$999, 2, FALSE))</f>
        <v/>
      </c>
      <c r="D964" s="5"/>
      <c r="E964" s="5"/>
      <c r="F964" s="6"/>
      <c r="G964" s="3" t="str">
        <f>IF(F964="", "", VLOOKUP(F964, CL_clLanguageCode_8a67fe78a5!$A$2:$B$999, 2, FALSE))</f>
        <v/>
      </c>
      <c r="H964" s="6"/>
      <c r="I964" s="3" t="str">
        <f>IF(H964="", "", VLOOKUP(H964, CL_clBoolean_7d75b3d94f!$A$2:$B$999, 2, FALSE))</f>
        <v/>
      </c>
      <c r="J964" s="6"/>
      <c r="K964" s="3" t="str">
        <f>IF(J964="", "", VLOOKUP(J964, CL_clIdentificationO_47a27453f4!$A$2:$B$999, 2, FALSE))</f>
        <v/>
      </c>
      <c r="L964" s="5"/>
      <c r="M964" s="6"/>
      <c r="N964" s="3" t="str">
        <f>IF(M964="", "", VLOOKUP(M964, CL_clLanguageCode_8a67fe78a5!$A$2:$B$999, 2, FALSE))</f>
        <v/>
      </c>
      <c r="O964" s="6"/>
      <c r="P964" s="3" t="str">
        <f>IF(O964="", "", VLOOKUP(O964, CL_clIdentificationO_47a27453f4!$A$2:$B$999, 2, FALSE))</f>
        <v/>
      </c>
      <c r="Q964" s="5"/>
      <c r="R964" s="6"/>
      <c r="S964" s="3" t="str">
        <f>IF(R964="", "", VLOOKUP(R964, CL_clLanguageCode_8a67fe78a5!$A$2:$B$999, 2, FALSE))</f>
        <v/>
      </c>
    </row>
    <row r="965" spans="1:19" x14ac:dyDescent="0.35">
      <c r="A965" s="3" t="str">
        <f>IF(SUMPRODUCT(--(B965:S965 &lt;&gt; ""))=0," ",MAX($A$4:A964)+1)</f>
        <v xml:space="preserve"> </v>
      </c>
      <c r="B965" s="6"/>
      <c r="C965" s="3" t="str">
        <f>IF(B965="", "", VLOOKUP(B965, CL_clBoolean_7d75b3d94f!$A$2:$B$999, 2, FALSE))</f>
        <v/>
      </c>
      <c r="D965" s="5"/>
      <c r="E965" s="5"/>
      <c r="F965" s="6"/>
      <c r="G965" s="3" t="str">
        <f>IF(F965="", "", VLOOKUP(F965, CL_clLanguageCode_8a67fe78a5!$A$2:$B$999, 2, FALSE))</f>
        <v/>
      </c>
      <c r="H965" s="6"/>
      <c r="I965" s="3" t="str">
        <f>IF(H965="", "", VLOOKUP(H965, CL_clBoolean_7d75b3d94f!$A$2:$B$999, 2, FALSE))</f>
        <v/>
      </c>
      <c r="J965" s="6"/>
      <c r="K965" s="3" t="str">
        <f>IF(J965="", "", VLOOKUP(J965, CL_clIdentificationO_47a27453f4!$A$2:$B$999, 2, FALSE))</f>
        <v/>
      </c>
      <c r="L965" s="5"/>
      <c r="M965" s="6"/>
      <c r="N965" s="3" t="str">
        <f>IF(M965="", "", VLOOKUP(M965, CL_clLanguageCode_8a67fe78a5!$A$2:$B$999, 2, FALSE))</f>
        <v/>
      </c>
      <c r="O965" s="6"/>
      <c r="P965" s="3" t="str">
        <f>IF(O965="", "", VLOOKUP(O965, CL_clIdentificationO_47a27453f4!$A$2:$B$999, 2, FALSE))</f>
        <v/>
      </c>
      <c r="Q965" s="5"/>
      <c r="R965" s="6"/>
      <c r="S965" s="3" t="str">
        <f>IF(R965="", "", VLOOKUP(R965, CL_clLanguageCode_8a67fe78a5!$A$2:$B$999, 2, FALSE))</f>
        <v/>
      </c>
    </row>
    <row r="966" spans="1:19" x14ac:dyDescent="0.35">
      <c r="A966" s="3" t="str">
        <f>IF(SUMPRODUCT(--(B966:S966 &lt;&gt; ""))=0," ",MAX($A$4:A965)+1)</f>
        <v xml:space="preserve"> </v>
      </c>
      <c r="B966" s="6"/>
      <c r="C966" s="3" t="str">
        <f>IF(B966="", "", VLOOKUP(B966, CL_clBoolean_7d75b3d94f!$A$2:$B$999, 2, FALSE))</f>
        <v/>
      </c>
      <c r="D966" s="5"/>
      <c r="E966" s="5"/>
      <c r="F966" s="6"/>
      <c r="G966" s="3" t="str">
        <f>IF(F966="", "", VLOOKUP(F966, CL_clLanguageCode_8a67fe78a5!$A$2:$B$999, 2, FALSE))</f>
        <v/>
      </c>
      <c r="H966" s="6"/>
      <c r="I966" s="3" t="str">
        <f>IF(H966="", "", VLOOKUP(H966, CL_clBoolean_7d75b3d94f!$A$2:$B$999, 2, FALSE))</f>
        <v/>
      </c>
      <c r="J966" s="6"/>
      <c r="K966" s="3" t="str">
        <f>IF(J966="", "", VLOOKUP(J966, CL_clIdentificationO_47a27453f4!$A$2:$B$999, 2, FALSE))</f>
        <v/>
      </c>
      <c r="L966" s="5"/>
      <c r="M966" s="6"/>
      <c r="N966" s="3" t="str">
        <f>IF(M966="", "", VLOOKUP(M966, CL_clLanguageCode_8a67fe78a5!$A$2:$B$999, 2, FALSE))</f>
        <v/>
      </c>
      <c r="O966" s="6"/>
      <c r="P966" s="3" t="str">
        <f>IF(O966="", "", VLOOKUP(O966, CL_clIdentificationO_47a27453f4!$A$2:$B$999, 2, FALSE))</f>
        <v/>
      </c>
      <c r="Q966" s="5"/>
      <c r="R966" s="6"/>
      <c r="S966" s="3" t="str">
        <f>IF(R966="", "", VLOOKUP(R966, CL_clLanguageCode_8a67fe78a5!$A$2:$B$999, 2, FALSE))</f>
        <v/>
      </c>
    </row>
    <row r="967" spans="1:19" x14ac:dyDescent="0.35">
      <c r="A967" s="3" t="str">
        <f>IF(SUMPRODUCT(--(B967:S967 &lt;&gt; ""))=0," ",MAX($A$4:A966)+1)</f>
        <v xml:space="preserve"> </v>
      </c>
      <c r="B967" s="6"/>
      <c r="C967" s="3" t="str">
        <f>IF(B967="", "", VLOOKUP(B967, CL_clBoolean_7d75b3d94f!$A$2:$B$999, 2, FALSE))</f>
        <v/>
      </c>
      <c r="D967" s="5"/>
      <c r="E967" s="5"/>
      <c r="F967" s="6"/>
      <c r="G967" s="3" t="str">
        <f>IF(F967="", "", VLOOKUP(F967, CL_clLanguageCode_8a67fe78a5!$A$2:$B$999, 2, FALSE))</f>
        <v/>
      </c>
      <c r="H967" s="6"/>
      <c r="I967" s="3" t="str">
        <f>IF(H967="", "", VLOOKUP(H967, CL_clBoolean_7d75b3d94f!$A$2:$B$999, 2, FALSE))</f>
        <v/>
      </c>
      <c r="J967" s="6"/>
      <c r="K967" s="3" t="str">
        <f>IF(J967="", "", VLOOKUP(J967, CL_clIdentificationO_47a27453f4!$A$2:$B$999, 2, FALSE))</f>
        <v/>
      </c>
      <c r="L967" s="5"/>
      <c r="M967" s="6"/>
      <c r="N967" s="3" t="str">
        <f>IF(M967="", "", VLOOKUP(M967, CL_clLanguageCode_8a67fe78a5!$A$2:$B$999, 2, FALSE))</f>
        <v/>
      </c>
      <c r="O967" s="6"/>
      <c r="P967" s="3" t="str">
        <f>IF(O967="", "", VLOOKUP(O967, CL_clIdentificationO_47a27453f4!$A$2:$B$999, 2, FALSE))</f>
        <v/>
      </c>
      <c r="Q967" s="5"/>
      <c r="R967" s="6"/>
      <c r="S967" s="3" t="str">
        <f>IF(R967="", "", VLOOKUP(R967, CL_clLanguageCode_8a67fe78a5!$A$2:$B$999, 2, FALSE))</f>
        <v/>
      </c>
    </row>
    <row r="968" spans="1:19" x14ac:dyDescent="0.35">
      <c r="A968" s="3" t="str">
        <f>IF(SUMPRODUCT(--(B968:S968 &lt;&gt; ""))=0," ",MAX($A$4:A967)+1)</f>
        <v xml:space="preserve"> </v>
      </c>
      <c r="B968" s="6"/>
      <c r="C968" s="3" t="str">
        <f>IF(B968="", "", VLOOKUP(B968, CL_clBoolean_7d75b3d94f!$A$2:$B$999, 2, FALSE))</f>
        <v/>
      </c>
      <c r="D968" s="5"/>
      <c r="E968" s="5"/>
      <c r="F968" s="6"/>
      <c r="G968" s="3" t="str">
        <f>IF(F968="", "", VLOOKUP(F968, CL_clLanguageCode_8a67fe78a5!$A$2:$B$999, 2, FALSE))</f>
        <v/>
      </c>
      <c r="H968" s="6"/>
      <c r="I968" s="3" t="str">
        <f>IF(H968="", "", VLOOKUP(H968, CL_clBoolean_7d75b3d94f!$A$2:$B$999, 2, FALSE))</f>
        <v/>
      </c>
      <c r="J968" s="6"/>
      <c r="K968" s="3" t="str">
        <f>IF(J968="", "", VLOOKUP(J968, CL_clIdentificationO_47a27453f4!$A$2:$B$999, 2, FALSE))</f>
        <v/>
      </c>
      <c r="L968" s="5"/>
      <c r="M968" s="6"/>
      <c r="N968" s="3" t="str">
        <f>IF(M968="", "", VLOOKUP(M968, CL_clLanguageCode_8a67fe78a5!$A$2:$B$999, 2, FALSE))</f>
        <v/>
      </c>
      <c r="O968" s="6"/>
      <c r="P968" s="3" t="str">
        <f>IF(O968="", "", VLOOKUP(O968, CL_clIdentificationO_47a27453f4!$A$2:$B$999, 2, FALSE))</f>
        <v/>
      </c>
      <c r="Q968" s="5"/>
      <c r="R968" s="6"/>
      <c r="S968" s="3" t="str">
        <f>IF(R968="", "", VLOOKUP(R968, CL_clLanguageCode_8a67fe78a5!$A$2:$B$999, 2, FALSE))</f>
        <v/>
      </c>
    </row>
    <row r="969" spans="1:19" x14ac:dyDescent="0.35">
      <c r="A969" s="3" t="str">
        <f>IF(SUMPRODUCT(--(B969:S969 &lt;&gt; ""))=0," ",MAX($A$4:A968)+1)</f>
        <v xml:space="preserve"> </v>
      </c>
      <c r="B969" s="6"/>
      <c r="C969" s="3" t="str">
        <f>IF(B969="", "", VLOOKUP(B969, CL_clBoolean_7d75b3d94f!$A$2:$B$999, 2, FALSE))</f>
        <v/>
      </c>
      <c r="D969" s="5"/>
      <c r="E969" s="5"/>
      <c r="F969" s="6"/>
      <c r="G969" s="3" t="str">
        <f>IF(F969="", "", VLOOKUP(F969, CL_clLanguageCode_8a67fe78a5!$A$2:$B$999, 2, FALSE))</f>
        <v/>
      </c>
      <c r="H969" s="6"/>
      <c r="I969" s="3" t="str">
        <f>IF(H969="", "", VLOOKUP(H969, CL_clBoolean_7d75b3d94f!$A$2:$B$999, 2, FALSE))</f>
        <v/>
      </c>
      <c r="J969" s="6"/>
      <c r="K969" s="3" t="str">
        <f>IF(J969="", "", VLOOKUP(J969, CL_clIdentificationO_47a27453f4!$A$2:$B$999, 2, FALSE))</f>
        <v/>
      </c>
      <c r="L969" s="5"/>
      <c r="M969" s="6"/>
      <c r="N969" s="3" t="str">
        <f>IF(M969="", "", VLOOKUP(M969, CL_clLanguageCode_8a67fe78a5!$A$2:$B$999, 2, FALSE))</f>
        <v/>
      </c>
      <c r="O969" s="6"/>
      <c r="P969" s="3" t="str">
        <f>IF(O969="", "", VLOOKUP(O969, CL_clIdentificationO_47a27453f4!$A$2:$B$999, 2, FALSE))</f>
        <v/>
      </c>
      <c r="Q969" s="5"/>
      <c r="R969" s="6"/>
      <c r="S969" s="3" t="str">
        <f>IF(R969="", "", VLOOKUP(R969, CL_clLanguageCode_8a67fe78a5!$A$2:$B$999, 2, FALSE))</f>
        <v/>
      </c>
    </row>
    <row r="970" spans="1:19" x14ac:dyDescent="0.35">
      <c r="A970" s="3" t="str">
        <f>IF(SUMPRODUCT(--(B970:S970 &lt;&gt; ""))=0," ",MAX($A$4:A969)+1)</f>
        <v xml:space="preserve"> </v>
      </c>
      <c r="B970" s="6"/>
      <c r="C970" s="3" t="str">
        <f>IF(B970="", "", VLOOKUP(B970, CL_clBoolean_7d75b3d94f!$A$2:$B$999, 2, FALSE))</f>
        <v/>
      </c>
      <c r="D970" s="5"/>
      <c r="E970" s="5"/>
      <c r="F970" s="6"/>
      <c r="G970" s="3" t="str">
        <f>IF(F970="", "", VLOOKUP(F970, CL_clLanguageCode_8a67fe78a5!$A$2:$B$999, 2, FALSE))</f>
        <v/>
      </c>
      <c r="H970" s="6"/>
      <c r="I970" s="3" t="str">
        <f>IF(H970="", "", VLOOKUP(H970, CL_clBoolean_7d75b3d94f!$A$2:$B$999, 2, FALSE))</f>
        <v/>
      </c>
      <c r="J970" s="6"/>
      <c r="K970" s="3" t="str">
        <f>IF(J970="", "", VLOOKUP(J970, CL_clIdentificationO_47a27453f4!$A$2:$B$999, 2, FALSE))</f>
        <v/>
      </c>
      <c r="L970" s="5"/>
      <c r="M970" s="6"/>
      <c r="N970" s="3" t="str">
        <f>IF(M970="", "", VLOOKUP(M970, CL_clLanguageCode_8a67fe78a5!$A$2:$B$999, 2, FALSE))</f>
        <v/>
      </c>
      <c r="O970" s="6"/>
      <c r="P970" s="3" t="str">
        <f>IF(O970="", "", VLOOKUP(O970, CL_clIdentificationO_47a27453f4!$A$2:$B$999, 2, FALSE))</f>
        <v/>
      </c>
      <c r="Q970" s="5"/>
      <c r="R970" s="6"/>
      <c r="S970" s="3" t="str">
        <f>IF(R970="", "", VLOOKUP(R970, CL_clLanguageCode_8a67fe78a5!$A$2:$B$999, 2, FALSE))</f>
        <v/>
      </c>
    </row>
    <row r="971" spans="1:19" x14ac:dyDescent="0.35">
      <c r="A971" s="3" t="str">
        <f>IF(SUMPRODUCT(--(B971:S971 &lt;&gt; ""))=0," ",MAX($A$4:A970)+1)</f>
        <v xml:space="preserve"> </v>
      </c>
      <c r="B971" s="6"/>
      <c r="C971" s="3" t="str">
        <f>IF(B971="", "", VLOOKUP(B971, CL_clBoolean_7d75b3d94f!$A$2:$B$999, 2, FALSE))</f>
        <v/>
      </c>
      <c r="D971" s="5"/>
      <c r="E971" s="5"/>
      <c r="F971" s="6"/>
      <c r="G971" s="3" t="str">
        <f>IF(F971="", "", VLOOKUP(F971, CL_clLanguageCode_8a67fe78a5!$A$2:$B$999, 2, FALSE))</f>
        <v/>
      </c>
      <c r="H971" s="6"/>
      <c r="I971" s="3" t="str">
        <f>IF(H971="", "", VLOOKUP(H971, CL_clBoolean_7d75b3d94f!$A$2:$B$999, 2, FALSE))</f>
        <v/>
      </c>
      <c r="J971" s="6"/>
      <c r="K971" s="3" t="str">
        <f>IF(J971="", "", VLOOKUP(J971, CL_clIdentificationO_47a27453f4!$A$2:$B$999, 2, FALSE))</f>
        <v/>
      </c>
      <c r="L971" s="5"/>
      <c r="M971" s="6"/>
      <c r="N971" s="3" t="str">
        <f>IF(M971="", "", VLOOKUP(M971, CL_clLanguageCode_8a67fe78a5!$A$2:$B$999, 2, FALSE))</f>
        <v/>
      </c>
      <c r="O971" s="6"/>
      <c r="P971" s="3" t="str">
        <f>IF(O971="", "", VLOOKUP(O971, CL_clIdentificationO_47a27453f4!$A$2:$B$999, 2, FALSE))</f>
        <v/>
      </c>
      <c r="Q971" s="5"/>
      <c r="R971" s="6"/>
      <c r="S971" s="3" t="str">
        <f>IF(R971="", "", VLOOKUP(R971, CL_clLanguageCode_8a67fe78a5!$A$2:$B$999, 2, FALSE))</f>
        <v/>
      </c>
    </row>
    <row r="972" spans="1:19" x14ac:dyDescent="0.35">
      <c r="A972" s="3" t="str">
        <f>IF(SUMPRODUCT(--(B972:S972 &lt;&gt; ""))=0," ",MAX($A$4:A971)+1)</f>
        <v xml:space="preserve"> </v>
      </c>
      <c r="B972" s="6"/>
      <c r="C972" s="3" t="str">
        <f>IF(B972="", "", VLOOKUP(B972, CL_clBoolean_7d75b3d94f!$A$2:$B$999, 2, FALSE))</f>
        <v/>
      </c>
      <c r="D972" s="5"/>
      <c r="E972" s="5"/>
      <c r="F972" s="6"/>
      <c r="G972" s="3" t="str">
        <f>IF(F972="", "", VLOOKUP(F972, CL_clLanguageCode_8a67fe78a5!$A$2:$B$999, 2, FALSE))</f>
        <v/>
      </c>
      <c r="H972" s="6"/>
      <c r="I972" s="3" t="str">
        <f>IF(H972="", "", VLOOKUP(H972, CL_clBoolean_7d75b3d94f!$A$2:$B$999, 2, FALSE))</f>
        <v/>
      </c>
      <c r="J972" s="6"/>
      <c r="K972" s="3" t="str">
        <f>IF(J972="", "", VLOOKUP(J972, CL_clIdentificationO_47a27453f4!$A$2:$B$999, 2, FALSE))</f>
        <v/>
      </c>
      <c r="L972" s="5"/>
      <c r="M972" s="6"/>
      <c r="N972" s="3" t="str">
        <f>IF(M972="", "", VLOOKUP(M972, CL_clLanguageCode_8a67fe78a5!$A$2:$B$999, 2, FALSE))</f>
        <v/>
      </c>
      <c r="O972" s="6"/>
      <c r="P972" s="3" t="str">
        <f>IF(O972="", "", VLOOKUP(O972, CL_clIdentificationO_47a27453f4!$A$2:$B$999, 2, FALSE))</f>
        <v/>
      </c>
      <c r="Q972" s="5"/>
      <c r="R972" s="6"/>
      <c r="S972" s="3" t="str">
        <f>IF(R972="", "", VLOOKUP(R972, CL_clLanguageCode_8a67fe78a5!$A$2:$B$999, 2, FALSE))</f>
        <v/>
      </c>
    </row>
    <row r="973" spans="1:19" x14ac:dyDescent="0.35">
      <c r="A973" s="3" t="str">
        <f>IF(SUMPRODUCT(--(B973:S973 &lt;&gt; ""))=0," ",MAX($A$4:A972)+1)</f>
        <v xml:space="preserve"> </v>
      </c>
      <c r="B973" s="6"/>
      <c r="C973" s="3" t="str">
        <f>IF(B973="", "", VLOOKUP(B973, CL_clBoolean_7d75b3d94f!$A$2:$B$999, 2, FALSE))</f>
        <v/>
      </c>
      <c r="D973" s="5"/>
      <c r="E973" s="5"/>
      <c r="F973" s="6"/>
      <c r="G973" s="3" t="str">
        <f>IF(F973="", "", VLOOKUP(F973, CL_clLanguageCode_8a67fe78a5!$A$2:$B$999, 2, FALSE))</f>
        <v/>
      </c>
      <c r="H973" s="6"/>
      <c r="I973" s="3" t="str">
        <f>IF(H973="", "", VLOOKUP(H973, CL_clBoolean_7d75b3d94f!$A$2:$B$999, 2, FALSE))</f>
        <v/>
      </c>
      <c r="J973" s="6"/>
      <c r="K973" s="3" t="str">
        <f>IF(J973="", "", VLOOKUP(J973, CL_clIdentificationO_47a27453f4!$A$2:$B$999, 2, FALSE))</f>
        <v/>
      </c>
      <c r="L973" s="5"/>
      <c r="M973" s="6"/>
      <c r="N973" s="3" t="str">
        <f>IF(M973="", "", VLOOKUP(M973, CL_clLanguageCode_8a67fe78a5!$A$2:$B$999, 2, FALSE))</f>
        <v/>
      </c>
      <c r="O973" s="6"/>
      <c r="P973" s="3" t="str">
        <f>IF(O973="", "", VLOOKUP(O973, CL_clIdentificationO_47a27453f4!$A$2:$B$999, 2, FALSE))</f>
        <v/>
      </c>
      <c r="Q973" s="5"/>
      <c r="R973" s="6"/>
      <c r="S973" s="3" t="str">
        <f>IF(R973="", "", VLOOKUP(R973, CL_clLanguageCode_8a67fe78a5!$A$2:$B$999, 2, FALSE))</f>
        <v/>
      </c>
    </row>
    <row r="974" spans="1:19" x14ac:dyDescent="0.35">
      <c r="A974" s="3" t="str">
        <f>IF(SUMPRODUCT(--(B974:S974 &lt;&gt; ""))=0," ",MAX($A$4:A973)+1)</f>
        <v xml:space="preserve"> </v>
      </c>
      <c r="B974" s="6"/>
      <c r="C974" s="3" t="str">
        <f>IF(B974="", "", VLOOKUP(B974, CL_clBoolean_7d75b3d94f!$A$2:$B$999, 2, FALSE))</f>
        <v/>
      </c>
      <c r="D974" s="5"/>
      <c r="E974" s="5"/>
      <c r="F974" s="6"/>
      <c r="G974" s="3" t="str">
        <f>IF(F974="", "", VLOOKUP(F974, CL_clLanguageCode_8a67fe78a5!$A$2:$B$999, 2, FALSE))</f>
        <v/>
      </c>
      <c r="H974" s="6"/>
      <c r="I974" s="3" t="str">
        <f>IF(H974="", "", VLOOKUP(H974, CL_clBoolean_7d75b3d94f!$A$2:$B$999, 2, FALSE))</f>
        <v/>
      </c>
      <c r="J974" s="6"/>
      <c r="K974" s="3" t="str">
        <f>IF(J974="", "", VLOOKUP(J974, CL_clIdentificationO_47a27453f4!$A$2:$B$999, 2, FALSE))</f>
        <v/>
      </c>
      <c r="L974" s="5"/>
      <c r="M974" s="6"/>
      <c r="N974" s="3" t="str">
        <f>IF(M974="", "", VLOOKUP(M974, CL_clLanguageCode_8a67fe78a5!$A$2:$B$999, 2, FALSE))</f>
        <v/>
      </c>
      <c r="O974" s="6"/>
      <c r="P974" s="3" t="str">
        <f>IF(O974="", "", VLOOKUP(O974, CL_clIdentificationO_47a27453f4!$A$2:$B$999, 2, FALSE))</f>
        <v/>
      </c>
      <c r="Q974" s="5"/>
      <c r="R974" s="6"/>
      <c r="S974" s="3" t="str">
        <f>IF(R974="", "", VLOOKUP(R974, CL_clLanguageCode_8a67fe78a5!$A$2:$B$999, 2, FALSE))</f>
        <v/>
      </c>
    </row>
    <row r="975" spans="1:19" x14ac:dyDescent="0.35">
      <c r="A975" s="3" t="str">
        <f>IF(SUMPRODUCT(--(B975:S975 &lt;&gt; ""))=0," ",MAX($A$4:A974)+1)</f>
        <v xml:space="preserve"> </v>
      </c>
      <c r="B975" s="6"/>
      <c r="C975" s="3" t="str">
        <f>IF(B975="", "", VLOOKUP(B975, CL_clBoolean_7d75b3d94f!$A$2:$B$999, 2, FALSE))</f>
        <v/>
      </c>
      <c r="D975" s="5"/>
      <c r="E975" s="5"/>
      <c r="F975" s="6"/>
      <c r="G975" s="3" t="str">
        <f>IF(F975="", "", VLOOKUP(F975, CL_clLanguageCode_8a67fe78a5!$A$2:$B$999, 2, FALSE))</f>
        <v/>
      </c>
      <c r="H975" s="6"/>
      <c r="I975" s="3" t="str">
        <f>IF(H975="", "", VLOOKUP(H975, CL_clBoolean_7d75b3d94f!$A$2:$B$999, 2, FALSE))</f>
        <v/>
      </c>
      <c r="J975" s="6"/>
      <c r="K975" s="3" t="str">
        <f>IF(J975="", "", VLOOKUP(J975, CL_clIdentificationO_47a27453f4!$A$2:$B$999, 2, FALSE))</f>
        <v/>
      </c>
      <c r="L975" s="5"/>
      <c r="M975" s="6"/>
      <c r="N975" s="3" t="str">
        <f>IF(M975="", "", VLOOKUP(M975, CL_clLanguageCode_8a67fe78a5!$A$2:$B$999, 2, FALSE))</f>
        <v/>
      </c>
      <c r="O975" s="6"/>
      <c r="P975" s="3" t="str">
        <f>IF(O975="", "", VLOOKUP(O975, CL_clIdentificationO_47a27453f4!$A$2:$B$999, 2, FALSE))</f>
        <v/>
      </c>
      <c r="Q975" s="5"/>
      <c r="R975" s="6"/>
      <c r="S975" s="3" t="str">
        <f>IF(R975="", "", VLOOKUP(R975, CL_clLanguageCode_8a67fe78a5!$A$2:$B$999, 2, FALSE))</f>
        <v/>
      </c>
    </row>
    <row r="976" spans="1:19" x14ac:dyDescent="0.35">
      <c r="A976" s="3" t="str">
        <f>IF(SUMPRODUCT(--(B976:S976 &lt;&gt; ""))=0," ",MAX($A$4:A975)+1)</f>
        <v xml:space="preserve"> </v>
      </c>
      <c r="B976" s="6"/>
      <c r="C976" s="3" t="str">
        <f>IF(B976="", "", VLOOKUP(B976, CL_clBoolean_7d75b3d94f!$A$2:$B$999, 2, FALSE))</f>
        <v/>
      </c>
      <c r="D976" s="5"/>
      <c r="E976" s="5"/>
      <c r="F976" s="6"/>
      <c r="G976" s="3" t="str">
        <f>IF(F976="", "", VLOOKUP(F976, CL_clLanguageCode_8a67fe78a5!$A$2:$B$999, 2, FALSE))</f>
        <v/>
      </c>
      <c r="H976" s="6"/>
      <c r="I976" s="3" t="str">
        <f>IF(H976="", "", VLOOKUP(H976, CL_clBoolean_7d75b3d94f!$A$2:$B$999, 2, FALSE))</f>
        <v/>
      </c>
      <c r="J976" s="6"/>
      <c r="K976" s="3" t="str">
        <f>IF(J976="", "", VLOOKUP(J976, CL_clIdentificationO_47a27453f4!$A$2:$B$999, 2, FALSE))</f>
        <v/>
      </c>
      <c r="L976" s="5"/>
      <c r="M976" s="6"/>
      <c r="N976" s="3" t="str">
        <f>IF(M976="", "", VLOOKUP(M976, CL_clLanguageCode_8a67fe78a5!$A$2:$B$999, 2, FALSE))</f>
        <v/>
      </c>
      <c r="O976" s="6"/>
      <c r="P976" s="3" t="str">
        <f>IF(O976="", "", VLOOKUP(O976, CL_clIdentificationO_47a27453f4!$A$2:$B$999, 2, FALSE))</f>
        <v/>
      </c>
      <c r="Q976" s="5"/>
      <c r="R976" s="6"/>
      <c r="S976" s="3" t="str">
        <f>IF(R976="", "", VLOOKUP(R976, CL_clLanguageCode_8a67fe78a5!$A$2:$B$999, 2, FALSE))</f>
        <v/>
      </c>
    </row>
    <row r="977" spans="1:19" x14ac:dyDescent="0.35">
      <c r="A977" s="3" t="str">
        <f>IF(SUMPRODUCT(--(B977:S977 &lt;&gt; ""))=0," ",MAX($A$4:A976)+1)</f>
        <v xml:space="preserve"> </v>
      </c>
      <c r="B977" s="6"/>
      <c r="C977" s="3" t="str">
        <f>IF(B977="", "", VLOOKUP(B977, CL_clBoolean_7d75b3d94f!$A$2:$B$999, 2, FALSE))</f>
        <v/>
      </c>
      <c r="D977" s="5"/>
      <c r="E977" s="5"/>
      <c r="F977" s="6"/>
      <c r="G977" s="3" t="str">
        <f>IF(F977="", "", VLOOKUP(F977, CL_clLanguageCode_8a67fe78a5!$A$2:$B$999, 2, FALSE))</f>
        <v/>
      </c>
      <c r="H977" s="6"/>
      <c r="I977" s="3" t="str">
        <f>IF(H977="", "", VLOOKUP(H977, CL_clBoolean_7d75b3d94f!$A$2:$B$999, 2, FALSE))</f>
        <v/>
      </c>
      <c r="J977" s="6"/>
      <c r="K977" s="3" t="str">
        <f>IF(J977="", "", VLOOKUP(J977, CL_clIdentificationO_47a27453f4!$A$2:$B$999, 2, FALSE))</f>
        <v/>
      </c>
      <c r="L977" s="5"/>
      <c r="M977" s="6"/>
      <c r="N977" s="3" t="str">
        <f>IF(M977="", "", VLOOKUP(M977, CL_clLanguageCode_8a67fe78a5!$A$2:$B$999, 2, FALSE))</f>
        <v/>
      </c>
      <c r="O977" s="6"/>
      <c r="P977" s="3" t="str">
        <f>IF(O977="", "", VLOOKUP(O977, CL_clIdentificationO_47a27453f4!$A$2:$B$999, 2, FALSE))</f>
        <v/>
      </c>
      <c r="Q977" s="5"/>
      <c r="R977" s="6"/>
      <c r="S977" s="3" t="str">
        <f>IF(R977="", "", VLOOKUP(R977, CL_clLanguageCode_8a67fe78a5!$A$2:$B$999, 2, FALSE))</f>
        <v/>
      </c>
    </row>
    <row r="978" spans="1:19" x14ac:dyDescent="0.35">
      <c r="A978" s="3" t="str">
        <f>IF(SUMPRODUCT(--(B978:S978 &lt;&gt; ""))=0," ",MAX($A$4:A977)+1)</f>
        <v xml:space="preserve"> </v>
      </c>
      <c r="B978" s="6"/>
      <c r="C978" s="3" t="str">
        <f>IF(B978="", "", VLOOKUP(B978, CL_clBoolean_7d75b3d94f!$A$2:$B$999, 2, FALSE))</f>
        <v/>
      </c>
      <c r="D978" s="5"/>
      <c r="E978" s="5"/>
      <c r="F978" s="6"/>
      <c r="G978" s="3" t="str">
        <f>IF(F978="", "", VLOOKUP(F978, CL_clLanguageCode_8a67fe78a5!$A$2:$B$999, 2, FALSE))</f>
        <v/>
      </c>
      <c r="H978" s="6"/>
      <c r="I978" s="3" t="str">
        <f>IF(H978="", "", VLOOKUP(H978, CL_clBoolean_7d75b3d94f!$A$2:$B$999, 2, FALSE))</f>
        <v/>
      </c>
      <c r="J978" s="6"/>
      <c r="K978" s="3" t="str">
        <f>IF(J978="", "", VLOOKUP(J978, CL_clIdentificationO_47a27453f4!$A$2:$B$999, 2, FALSE))</f>
        <v/>
      </c>
      <c r="L978" s="5"/>
      <c r="M978" s="6"/>
      <c r="N978" s="3" t="str">
        <f>IF(M978="", "", VLOOKUP(M978, CL_clLanguageCode_8a67fe78a5!$A$2:$B$999, 2, FALSE))</f>
        <v/>
      </c>
      <c r="O978" s="6"/>
      <c r="P978" s="3" t="str">
        <f>IF(O978="", "", VLOOKUP(O978, CL_clIdentificationO_47a27453f4!$A$2:$B$999, 2, FALSE))</f>
        <v/>
      </c>
      <c r="Q978" s="5"/>
      <c r="R978" s="6"/>
      <c r="S978" s="3" t="str">
        <f>IF(R978="", "", VLOOKUP(R978, CL_clLanguageCode_8a67fe78a5!$A$2:$B$999, 2, FALSE))</f>
        <v/>
      </c>
    </row>
    <row r="979" spans="1:19" x14ac:dyDescent="0.35">
      <c r="A979" s="3" t="str">
        <f>IF(SUMPRODUCT(--(B979:S979 &lt;&gt; ""))=0," ",MAX($A$4:A978)+1)</f>
        <v xml:space="preserve"> </v>
      </c>
      <c r="B979" s="6"/>
      <c r="C979" s="3" t="str">
        <f>IF(B979="", "", VLOOKUP(B979, CL_clBoolean_7d75b3d94f!$A$2:$B$999, 2, FALSE))</f>
        <v/>
      </c>
      <c r="D979" s="5"/>
      <c r="E979" s="5"/>
      <c r="F979" s="6"/>
      <c r="G979" s="3" t="str">
        <f>IF(F979="", "", VLOOKUP(F979, CL_clLanguageCode_8a67fe78a5!$A$2:$B$999, 2, FALSE))</f>
        <v/>
      </c>
      <c r="H979" s="6"/>
      <c r="I979" s="3" t="str">
        <f>IF(H979="", "", VLOOKUP(H979, CL_clBoolean_7d75b3d94f!$A$2:$B$999, 2, FALSE))</f>
        <v/>
      </c>
      <c r="J979" s="6"/>
      <c r="K979" s="3" t="str">
        <f>IF(J979="", "", VLOOKUP(J979, CL_clIdentificationO_47a27453f4!$A$2:$B$999, 2, FALSE))</f>
        <v/>
      </c>
      <c r="L979" s="5"/>
      <c r="M979" s="6"/>
      <c r="N979" s="3" t="str">
        <f>IF(M979="", "", VLOOKUP(M979, CL_clLanguageCode_8a67fe78a5!$A$2:$B$999, 2, FALSE))</f>
        <v/>
      </c>
      <c r="O979" s="6"/>
      <c r="P979" s="3" t="str">
        <f>IF(O979="", "", VLOOKUP(O979, CL_clIdentificationO_47a27453f4!$A$2:$B$999, 2, FALSE))</f>
        <v/>
      </c>
      <c r="Q979" s="5"/>
      <c r="R979" s="6"/>
      <c r="S979" s="3" t="str">
        <f>IF(R979="", "", VLOOKUP(R979, CL_clLanguageCode_8a67fe78a5!$A$2:$B$999, 2, FALSE))</f>
        <v/>
      </c>
    </row>
    <row r="980" spans="1:19" x14ac:dyDescent="0.35">
      <c r="A980" s="3" t="str">
        <f>IF(SUMPRODUCT(--(B980:S980 &lt;&gt; ""))=0," ",MAX($A$4:A979)+1)</f>
        <v xml:space="preserve"> </v>
      </c>
      <c r="B980" s="6"/>
      <c r="C980" s="3" t="str">
        <f>IF(B980="", "", VLOOKUP(B980, CL_clBoolean_7d75b3d94f!$A$2:$B$999, 2, FALSE))</f>
        <v/>
      </c>
      <c r="D980" s="5"/>
      <c r="E980" s="5"/>
      <c r="F980" s="6"/>
      <c r="G980" s="3" t="str">
        <f>IF(F980="", "", VLOOKUP(F980, CL_clLanguageCode_8a67fe78a5!$A$2:$B$999, 2, FALSE))</f>
        <v/>
      </c>
      <c r="H980" s="6"/>
      <c r="I980" s="3" t="str">
        <f>IF(H980="", "", VLOOKUP(H980, CL_clBoolean_7d75b3d94f!$A$2:$B$999, 2, FALSE))</f>
        <v/>
      </c>
      <c r="J980" s="6"/>
      <c r="K980" s="3" t="str">
        <f>IF(J980="", "", VLOOKUP(J980, CL_clIdentificationO_47a27453f4!$A$2:$B$999, 2, FALSE))</f>
        <v/>
      </c>
      <c r="L980" s="5"/>
      <c r="M980" s="6"/>
      <c r="N980" s="3" t="str">
        <f>IF(M980="", "", VLOOKUP(M980, CL_clLanguageCode_8a67fe78a5!$A$2:$B$999, 2, FALSE))</f>
        <v/>
      </c>
      <c r="O980" s="6"/>
      <c r="P980" s="3" t="str">
        <f>IF(O980="", "", VLOOKUP(O980, CL_clIdentificationO_47a27453f4!$A$2:$B$999, 2, FALSE))</f>
        <v/>
      </c>
      <c r="Q980" s="5"/>
      <c r="R980" s="6"/>
      <c r="S980" s="3" t="str">
        <f>IF(R980="", "", VLOOKUP(R980, CL_clLanguageCode_8a67fe78a5!$A$2:$B$999, 2, FALSE))</f>
        <v/>
      </c>
    </row>
    <row r="981" spans="1:19" x14ac:dyDescent="0.35">
      <c r="A981" s="3" t="str">
        <f>IF(SUMPRODUCT(--(B981:S981 &lt;&gt; ""))=0," ",MAX($A$4:A980)+1)</f>
        <v xml:space="preserve"> </v>
      </c>
      <c r="B981" s="6"/>
      <c r="C981" s="3" t="str">
        <f>IF(B981="", "", VLOOKUP(B981, CL_clBoolean_7d75b3d94f!$A$2:$B$999, 2, FALSE))</f>
        <v/>
      </c>
      <c r="D981" s="5"/>
      <c r="E981" s="5"/>
      <c r="F981" s="6"/>
      <c r="G981" s="3" t="str">
        <f>IF(F981="", "", VLOOKUP(F981, CL_clLanguageCode_8a67fe78a5!$A$2:$B$999, 2, FALSE))</f>
        <v/>
      </c>
      <c r="H981" s="6"/>
      <c r="I981" s="3" t="str">
        <f>IF(H981="", "", VLOOKUP(H981, CL_clBoolean_7d75b3d94f!$A$2:$B$999, 2, FALSE))</f>
        <v/>
      </c>
      <c r="J981" s="6"/>
      <c r="K981" s="3" t="str">
        <f>IF(J981="", "", VLOOKUP(J981, CL_clIdentificationO_47a27453f4!$A$2:$B$999, 2, FALSE))</f>
        <v/>
      </c>
      <c r="L981" s="5"/>
      <c r="M981" s="6"/>
      <c r="N981" s="3" t="str">
        <f>IF(M981="", "", VLOOKUP(M981, CL_clLanguageCode_8a67fe78a5!$A$2:$B$999, 2, FALSE))</f>
        <v/>
      </c>
      <c r="O981" s="6"/>
      <c r="P981" s="3" t="str">
        <f>IF(O981="", "", VLOOKUP(O981, CL_clIdentificationO_47a27453f4!$A$2:$B$999, 2, FALSE))</f>
        <v/>
      </c>
      <c r="Q981" s="5"/>
      <c r="R981" s="6"/>
      <c r="S981" s="3" t="str">
        <f>IF(R981="", "", VLOOKUP(R981, CL_clLanguageCode_8a67fe78a5!$A$2:$B$999, 2, FALSE))</f>
        <v/>
      </c>
    </row>
    <row r="982" spans="1:19" x14ac:dyDescent="0.35">
      <c r="A982" s="3" t="str">
        <f>IF(SUMPRODUCT(--(B982:S982 &lt;&gt; ""))=0," ",MAX($A$4:A981)+1)</f>
        <v xml:space="preserve"> </v>
      </c>
      <c r="B982" s="6"/>
      <c r="C982" s="3" t="str">
        <f>IF(B982="", "", VLOOKUP(B982, CL_clBoolean_7d75b3d94f!$A$2:$B$999, 2, FALSE))</f>
        <v/>
      </c>
      <c r="D982" s="5"/>
      <c r="E982" s="5"/>
      <c r="F982" s="6"/>
      <c r="G982" s="3" t="str">
        <f>IF(F982="", "", VLOOKUP(F982, CL_clLanguageCode_8a67fe78a5!$A$2:$B$999, 2, FALSE))</f>
        <v/>
      </c>
      <c r="H982" s="6"/>
      <c r="I982" s="3" t="str">
        <f>IF(H982="", "", VLOOKUP(H982, CL_clBoolean_7d75b3d94f!$A$2:$B$999, 2, FALSE))</f>
        <v/>
      </c>
      <c r="J982" s="6"/>
      <c r="K982" s="3" t="str">
        <f>IF(J982="", "", VLOOKUP(J982, CL_clIdentificationO_47a27453f4!$A$2:$B$999, 2, FALSE))</f>
        <v/>
      </c>
      <c r="L982" s="5"/>
      <c r="M982" s="6"/>
      <c r="N982" s="3" t="str">
        <f>IF(M982="", "", VLOOKUP(M982, CL_clLanguageCode_8a67fe78a5!$A$2:$B$999, 2, FALSE))</f>
        <v/>
      </c>
      <c r="O982" s="6"/>
      <c r="P982" s="3" t="str">
        <f>IF(O982="", "", VLOOKUP(O982, CL_clIdentificationO_47a27453f4!$A$2:$B$999, 2, FALSE))</f>
        <v/>
      </c>
      <c r="Q982" s="5"/>
      <c r="R982" s="6"/>
      <c r="S982" s="3" t="str">
        <f>IF(R982="", "", VLOOKUP(R982, CL_clLanguageCode_8a67fe78a5!$A$2:$B$999, 2, FALSE))</f>
        <v/>
      </c>
    </row>
    <row r="983" spans="1:19" x14ac:dyDescent="0.35">
      <c r="A983" s="3" t="str">
        <f>IF(SUMPRODUCT(--(B983:S983 &lt;&gt; ""))=0," ",MAX($A$4:A982)+1)</f>
        <v xml:space="preserve"> </v>
      </c>
      <c r="B983" s="6"/>
      <c r="C983" s="3" t="str">
        <f>IF(B983="", "", VLOOKUP(B983, CL_clBoolean_7d75b3d94f!$A$2:$B$999, 2, FALSE))</f>
        <v/>
      </c>
      <c r="D983" s="5"/>
      <c r="E983" s="5"/>
      <c r="F983" s="6"/>
      <c r="G983" s="3" t="str">
        <f>IF(F983="", "", VLOOKUP(F983, CL_clLanguageCode_8a67fe78a5!$A$2:$B$999, 2, FALSE))</f>
        <v/>
      </c>
      <c r="H983" s="6"/>
      <c r="I983" s="3" t="str">
        <f>IF(H983="", "", VLOOKUP(H983, CL_clBoolean_7d75b3d94f!$A$2:$B$999, 2, FALSE))</f>
        <v/>
      </c>
      <c r="J983" s="6"/>
      <c r="K983" s="3" t="str">
        <f>IF(J983="", "", VLOOKUP(J983, CL_clIdentificationO_47a27453f4!$A$2:$B$999, 2, FALSE))</f>
        <v/>
      </c>
      <c r="L983" s="5"/>
      <c r="M983" s="6"/>
      <c r="N983" s="3" t="str">
        <f>IF(M983="", "", VLOOKUP(M983, CL_clLanguageCode_8a67fe78a5!$A$2:$B$999, 2, FALSE))</f>
        <v/>
      </c>
      <c r="O983" s="6"/>
      <c r="P983" s="3" t="str">
        <f>IF(O983="", "", VLOOKUP(O983, CL_clIdentificationO_47a27453f4!$A$2:$B$999, 2, FALSE))</f>
        <v/>
      </c>
      <c r="Q983" s="5"/>
      <c r="R983" s="6"/>
      <c r="S983" s="3" t="str">
        <f>IF(R983="", "", VLOOKUP(R983, CL_clLanguageCode_8a67fe78a5!$A$2:$B$999, 2, FALSE))</f>
        <v/>
      </c>
    </row>
    <row r="984" spans="1:19" x14ac:dyDescent="0.35">
      <c r="A984" s="3" t="str">
        <f>IF(SUMPRODUCT(--(B984:S984 &lt;&gt; ""))=0," ",MAX($A$4:A983)+1)</f>
        <v xml:space="preserve"> </v>
      </c>
      <c r="B984" s="6"/>
      <c r="C984" s="3" t="str">
        <f>IF(B984="", "", VLOOKUP(B984, CL_clBoolean_7d75b3d94f!$A$2:$B$999, 2, FALSE))</f>
        <v/>
      </c>
      <c r="D984" s="5"/>
      <c r="E984" s="5"/>
      <c r="F984" s="6"/>
      <c r="G984" s="3" t="str">
        <f>IF(F984="", "", VLOOKUP(F984, CL_clLanguageCode_8a67fe78a5!$A$2:$B$999, 2, FALSE))</f>
        <v/>
      </c>
      <c r="H984" s="6"/>
      <c r="I984" s="3" t="str">
        <f>IF(H984="", "", VLOOKUP(H984, CL_clBoolean_7d75b3d94f!$A$2:$B$999, 2, FALSE))</f>
        <v/>
      </c>
      <c r="J984" s="6"/>
      <c r="K984" s="3" t="str">
        <f>IF(J984="", "", VLOOKUP(J984, CL_clIdentificationO_47a27453f4!$A$2:$B$999, 2, FALSE))</f>
        <v/>
      </c>
      <c r="L984" s="5"/>
      <c r="M984" s="6"/>
      <c r="N984" s="3" t="str">
        <f>IF(M984="", "", VLOOKUP(M984, CL_clLanguageCode_8a67fe78a5!$A$2:$B$999, 2, FALSE))</f>
        <v/>
      </c>
      <c r="O984" s="6"/>
      <c r="P984" s="3" t="str">
        <f>IF(O984="", "", VLOOKUP(O984, CL_clIdentificationO_47a27453f4!$A$2:$B$999, 2, FALSE))</f>
        <v/>
      </c>
      <c r="Q984" s="5"/>
      <c r="R984" s="6"/>
      <c r="S984" s="3" t="str">
        <f>IF(R984="", "", VLOOKUP(R984, CL_clLanguageCode_8a67fe78a5!$A$2:$B$999, 2, FALSE))</f>
        <v/>
      </c>
    </row>
    <row r="985" spans="1:19" x14ac:dyDescent="0.35">
      <c r="A985" s="3" t="str">
        <f>IF(SUMPRODUCT(--(B985:S985 &lt;&gt; ""))=0," ",MAX($A$4:A984)+1)</f>
        <v xml:space="preserve"> </v>
      </c>
      <c r="B985" s="6"/>
      <c r="C985" s="3" t="str">
        <f>IF(B985="", "", VLOOKUP(B985, CL_clBoolean_7d75b3d94f!$A$2:$B$999, 2, FALSE))</f>
        <v/>
      </c>
      <c r="D985" s="5"/>
      <c r="E985" s="5"/>
      <c r="F985" s="6"/>
      <c r="G985" s="3" t="str">
        <f>IF(F985="", "", VLOOKUP(F985, CL_clLanguageCode_8a67fe78a5!$A$2:$B$999, 2, FALSE))</f>
        <v/>
      </c>
      <c r="H985" s="6"/>
      <c r="I985" s="3" t="str">
        <f>IF(H985="", "", VLOOKUP(H985, CL_clBoolean_7d75b3d94f!$A$2:$B$999, 2, FALSE))</f>
        <v/>
      </c>
      <c r="J985" s="6"/>
      <c r="K985" s="3" t="str">
        <f>IF(J985="", "", VLOOKUP(J985, CL_clIdentificationO_47a27453f4!$A$2:$B$999, 2, FALSE))</f>
        <v/>
      </c>
      <c r="L985" s="5"/>
      <c r="M985" s="6"/>
      <c r="N985" s="3" t="str">
        <f>IF(M985="", "", VLOOKUP(M985, CL_clLanguageCode_8a67fe78a5!$A$2:$B$999, 2, FALSE))</f>
        <v/>
      </c>
      <c r="O985" s="6"/>
      <c r="P985" s="3" t="str">
        <f>IF(O985="", "", VLOOKUP(O985, CL_clIdentificationO_47a27453f4!$A$2:$B$999, 2, FALSE))</f>
        <v/>
      </c>
      <c r="Q985" s="5"/>
      <c r="R985" s="6"/>
      <c r="S985" s="3" t="str">
        <f>IF(R985="", "", VLOOKUP(R985, CL_clLanguageCode_8a67fe78a5!$A$2:$B$999, 2, FALSE))</f>
        <v/>
      </c>
    </row>
    <row r="986" spans="1:19" x14ac:dyDescent="0.35">
      <c r="A986" s="3" t="str">
        <f>IF(SUMPRODUCT(--(B986:S986 &lt;&gt; ""))=0," ",MAX($A$4:A985)+1)</f>
        <v xml:space="preserve"> </v>
      </c>
      <c r="B986" s="6"/>
      <c r="C986" s="3" t="str">
        <f>IF(B986="", "", VLOOKUP(B986, CL_clBoolean_7d75b3d94f!$A$2:$B$999, 2, FALSE))</f>
        <v/>
      </c>
      <c r="D986" s="5"/>
      <c r="E986" s="5"/>
      <c r="F986" s="6"/>
      <c r="G986" s="3" t="str">
        <f>IF(F986="", "", VLOOKUP(F986, CL_clLanguageCode_8a67fe78a5!$A$2:$B$999, 2, FALSE))</f>
        <v/>
      </c>
      <c r="H986" s="6"/>
      <c r="I986" s="3" t="str">
        <f>IF(H986="", "", VLOOKUP(H986, CL_clBoolean_7d75b3d94f!$A$2:$B$999, 2, FALSE))</f>
        <v/>
      </c>
      <c r="J986" s="6"/>
      <c r="K986" s="3" t="str">
        <f>IF(J986="", "", VLOOKUP(J986, CL_clIdentificationO_47a27453f4!$A$2:$B$999, 2, FALSE))</f>
        <v/>
      </c>
      <c r="L986" s="5"/>
      <c r="M986" s="6"/>
      <c r="N986" s="3" t="str">
        <f>IF(M986="", "", VLOOKUP(M986, CL_clLanguageCode_8a67fe78a5!$A$2:$B$999, 2, FALSE))</f>
        <v/>
      </c>
      <c r="O986" s="6"/>
      <c r="P986" s="3" t="str">
        <f>IF(O986="", "", VLOOKUP(O986, CL_clIdentificationO_47a27453f4!$A$2:$B$999, 2, FALSE))</f>
        <v/>
      </c>
      <c r="Q986" s="5"/>
      <c r="R986" s="6"/>
      <c r="S986" s="3" t="str">
        <f>IF(R986="", "", VLOOKUP(R986, CL_clLanguageCode_8a67fe78a5!$A$2:$B$999, 2, FALSE))</f>
        <v/>
      </c>
    </row>
    <row r="987" spans="1:19" x14ac:dyDescent="0.35">
      <c r="A987" s="3" t="str">
        <f>IF(SUMPRODUCT(--(B987:S987 &lt;&gt; ""))=0," ",MAX($A$4:A986)+1)</f>
        <v xml:space="preserve"> </v>
      </c>
      <c r="B987" s="6"/>
      <c r="C987" s="3" t="str">
        <f>IF(B987="", "", VLOOKUP(B987, CL_clBoolean_7d75b3d94f!$A$2:$B$999, 2, FALSE))</f>
        <v/>
      </c>
      <c r="D987" s="5"/>
      <c r="E987" s="5"/>
      <c r="F987" s="6"/>
      <c r="G987" s="3" t="str">
        <f>IF(F987="", "", VLOOKUP(F987, CL_clLanguageCode_8a67fe78a5!$A$2:$B$999, 2, FALSE))</f>
        <v/>
      </c>
      <c r="H987" s="6"/>
      <c r="I987" s="3" t="str">
        <f>IF(H987="", "", VLOOKUP(H987, CL_clBoolean_7d75b3d94f!$A$2:$B$999, 2, FALSE))</f>
        <v/>
      </c>
      <c r="J987" s="6"/>
      <c r="K987" s="3" t="str">
        <f>IF(J987="", "", VLOOKUP(J987, CL_clIdentificationO_47a27453f4!$A$2:$B$999, 2, FALSE))</f>
        <v/>
      </c>
      <c r="L987" s="5"/>
      <c r="M987" s="6"/>
      <c r="N987" s="3" t="str">
        <f>IF(M987="", "", VLOOKUP(M987, CL_clLanguageCode_8a67fe78a5!$A$2:$B$999, 2, FALSE))</f>
        <v/>
      </c>
      <c r="O987" s="6"/>
      <c r="P987" s="3" t="str">
        <f>IF(O987="", "", VLOOKUP(O987, CL_clIdentificationO_47a27453f4!$A$2:$B$999, 2, FALSE))</f>
        <v/>
      </c>
      <c r="Q987" s="5"/>
      <c r="R987" s="6"/>
      <c r="S987" s="3" t="str">
        <f>IF(R987="", "", VLOOKUP(R987, CL_clLanguageCode_8a67fe78a5!$A$2:$B$999, 2, FALSE))</f>
        <v/>
      </c>
    </row>
    <row r="988" spans="1:19" x14ac:dyDescent="0.35">
      <c r="A988" s="3" t="str">
        <f>IF(SUMPRODUCT(--(B988:S988 &lt;&gt; ""))=0," ",MAX($A$4:A987)+1)</f>
        <v xml:space="preserve"> </v>
      </c>
      <c r="B988" s="6"/>
      <c r="C988" s="3" t="str">
        <f>IF(B988="", "", VLOOKUP(B988, CL_clBoolean_7d75b3d94f!$A$2:$B$999, 2, FALSE))</f>
        <v/>
      </c>
      <c r="D988" s="5"/>
      <c r="E988" s="5"/>
      <c r="F988" s="6"/>
      <c r="G988" s="3" t="str">
        <f>IF(F988="", "", VLOOKUP(F988, CL_clLanguageCode_8a67fe78a5!$A$2:$B$999, 2, FALSE))</f>
        <v/>
      </c>
      <c r="H988" s="6"/>
      <c r="I988" s="3" t="str">
        <f>IF(H988="", "", VLOOKUP(H988, CL_clBoolean_7d75b3d94f!$A$2:$B$999, 2, FALSE))</f>
        <v/>
      </c>
      <c r="J988" s="6"/>
      <c r="K988" s="3" t="str">
        <f>IF(J988="", "", VLOOKUP(J988, CL_clIdentificationO_47a27453f4!$A$2:$B$999, 2, FALSE))</f>
        <v/>
      </c>
      <c r="L988" s="5"/>
      <c r="M988" s="6"/>
      <c r="N988" s="3" t="str">
        <f>IF(M988="", "", VLOOKUP(M988, CL_clLanguageCode_8a67fe78a5!$A$2:$B$999, 2, FALSE))</f>
        <v/>
      </c>
      <c r="O988" s="6"/>
      <c r="P988" s="3" t="str">
        <f>IF(O988="", "", VLOOKUP(O988, CL_clIdentificationO_47a27453f4!$A$2:$B$999, 2, FALSE))</f>
        <v/>
      </c>
      <c r="Q988" s="5"/>
      <c r="R988" s="6"/>
      <c r="S988" s="3" t="str">
        <f>IF(R988="", "", VLOOKUP(R988, CL_clLanguageCode_8a67fe78a5!$A$2:$B$999, 2, FALSE))</f>
        <v/>
      </c>
    </row>
    <row r="989" spans="1:19" x14ac:dyDescent="0.35">
      <c r="A989" s="3" t="str">
        <f>IF(SUMPRODUCT(--(B989:S989 &lt;&gt; ""))=0," ",MAX($A$4:A988)+1)</f>
        <v xml:space="preserve"> </v>
      </c>
      <c r="B989" s="6"/>
      <c r="C989" s="3" t="str">
        <f>IF(B989="", "", VLOOKUP(B989, CL_clBoolean_7d75b3d94f!$A$2:$B$999, 2, FALSE))</f>
        <v/>
      </c>
      <c r="D989" s="5"/>
      <c r="E989" s="5"/>
      <c r="F989" s="6"/>
      <c r="G989" s="3" t="str">
        <f>IF(F989="", "", VLOOKUP(F989, CL_clLanguageCode_8a67fe78a5!$A$2:$B$999, 2, FALSE))</f>
        <v/>
      </c>
      <c r="H989" s="6"/>
      <c r="I989" s="3" t="str">
        <f>IF(H989="", "", VLOOKUP(H989, CL_clBoolean_7d75b3d94f!$A$2:$B$999, 2, FALSE))</f>
        <v/>
      </c>
      <c r="J989" s="6"/>
      <c r="K989" s="3" t="str">
        <f>IF(J989="", "", VLOOKUP(J989, CL_clIdentificationO_47a27453f4!$A$2:$B$999, 2, FALSE))</f>
        <v/>
      </c>
      <c r="L989" s="5"/>
      <c r="M989" s="6"/>
      <c r="N989" s="3" t="str">
        <f>IF(M989="", "", VLOOKUP(M989, CL_clLanguageCode_8a67fe78a5!$A$2:$B$999, 2, FALSE))</f>
        <v/>
      </c>
      <c r="O989" s="6"/>
      <c r="P989" s="3" t="str">
        <f>IF(O989="", "", VLOOKUP(O989, CL_clIdentificationO_47a27453f4!$A$2:$B$999, 2, FALSE))</f>
        <v/>
      </c>
      <c r="Q989" s="5"/>
      <c r="R989" s="6"/>
      <c r="S989" s="3" t="str">
        <f>IF(R989="", "", VLOOKUP(R989, CL_clLanguageCode_8a67fe78a5!$A$2:$B$999, 2, FALSE))</f>
        <v/>
      </c>
    </row>
    <row r="990" spans="1:19" x14ac:dyDescent="0.35">
      <c r="A990" s="3" t="str">
        <f>IF(SUMPRODUCT(--(B990:S990 &lt;&gt; ""))=0," ",MAX($A$4:A989)+1)</f>
        <v xml:space="preserve"> </v>
      </c>
      <c r="B990" s="6"/>
      <c r="C990" s="3" t="str">
        <f>IF(B990="", "", VLOOKUP(B990, CL_clBoolean_7d75b3d94f!$A$2:$B$999, 2, FALSE))</f>
        <v/>
      </c>
      <c r="D990" s="5"/>
      <c r="E990" s="5"/>
      <c r="F990" s="6"/>
      <c r="G990" s="3" t="str">
        <f>IF(F990="", "", VLOOKUP(F990, CL_clLanguageCode_8a67fe78a5!$A$2:$B$999, 2, FALSE))</f>
        <v/>
      </c>
      <c r="H990" s="6"/>
      <c r="I990" s="3" t="str">
        <f>IF(H990="", "", VLOOKUP(H990, CL_clBoolean_7d75b3d94f!$A$2:$B$999, 2, FALSE))</f>
        <v/>
      </c>
      <c r="J990" s="6"/>
      <c r="K990" s="3" t="str">
        <f>IF(J990="", "", VLOOKUP(J990, CL_clIdentificationO_47a27453f4!$A$2:$B$999, 2, FALSE))</f>
        <v/>
      </c>
      <c r="L990" s="5"/>
      <c r="M990" s="6"/>
      <c r="N990" s="3" t="str">
        <f>IF(M990="", "", VLOOKUP(M990, CL_clLanguageCode_8a67fe78a5!$A$2:$B$999, 2, FALSE))</f>
        <v/>
      </c>
      <c r="O990" s="6"/>
      <c r="P990" s="3" t="str">
        <f>IF(O990="", "", VLOOKUP(O990, CL_clIdentificationO_47a27453f4!$A$2:$B$999, 2, FALSE))</f>
        <v/>
      </c>
      <c r="Q990" s="5"/>
      <c r="R990" s="6"/>
      <c r="S990" s="3" t="str">
        <f>IF(R990="", "", VLOOKUP(R990, CL_clLanguageCode_8a67fe78a5!$A$2:$B$999, 2, FALSE))</f>
        <v/>
      </c>
    </row>
    <row r="991" spans="1:19" x14ac:dyDescent="0.35">
      <c r="A991" s="3" t="str">
        <f>IF(SUMPRODUCT(--(B991:S991 &lt;&gt; ""))=0," ",MAX($A$4:A990)+1)</f>
        <v xml:space="preserve"> </v>
      </c>
      <c r="B991" s="6"/>
      <c r="C991" s="3" t="str">
        <f>IF(B991="", "", VLOOKUP(B991, CL_clBoolean_7d75b3d94f!$A$2:$B$999, 2, FALSE))</f>
        <v/>
      </c>
      <c r="D991" s="5"/>
      <c r="E991" s="5"/>
      <c r="F991" s="6"/>
      <c r="G991" s="3" t="str">
        <f>IF(F991="", "", VLOOKUP(F991, CL_clLanguageCode_8a67fe78a5!$A$2:$B$999, 2, FALSE))</f>
        <v/>
      </c>
      <c r="H991" s="6"/>
      <c r="I991" s="3" t="str">
        <f>IF(H991="", "", VLOOKUP(H991, CL_clBoolean_7d75b3d94f!$A$2:$B$999, 2, FALSE))</f>
        <v/>
      </c>
      <c r="J991" s="6"/>
      <c r="K991" s="3" t="str">
        <f>IF(J991="", "", VLOOKUP(J991, CL_clIdentificationO_47a27453f4!$A$2:$B$999, 2, FALSE))</f>
        <v/>
      </c>
      <c r="L991" s="5"/>
      <c r="M991" s="6"/>
      <c r="N991" s="3" t="str">
        <f>IF(M991="", "", VLOOKUP(M991, CL_clLanguageCode_8a67fe78a5!$A$2:$B$999, 2, FALSE))</f>
        <v/>
      </c>
      <c r="O991" s="6"/>
      <c r="P991" s="3" t="str">
        <f>IF(O991="", "", VLOOKUP(O991, CL_clIdentificationO_47a27453f4!$A$2:$B$999, 2, FALSE))</f>
        <v/>
      </c>
      <c r="Q991" s="5"/>
      <c r="R991" s="6"/>
      <c r="S991" s="3" t="str">
        <f>IF(R991="", "", VLOOKUP(R991, CL_clLanguageCode_8a67fe78a5!$A$2:$B$999, 2, FALSE))</f>
        <v/>
      </c>
    </row>
    <row r="992" spans="1:19" x14ac:dyDescent="0.35">
      <c r="A992" s="3" t="str">
        <f>IF(SUMPRODUCT(--(B992:S992 &lt;&gt; ""))=0," ",MAX($A$4:A991)+1)</f>
        <v xml:space="preserve"> </v>
      </c>
      <c r="B992" s="6"/>
      <c r="C992" s="3" t="str">
        <f>IF(B992="", "", VLOOKUP(B992, CL_clBoolean_7d75b3d94f!$A$2:$B$999, 2, FALSE))</f>
        <v/>
      </c>
      <c r="D992" s="5"/>
      <c r="E992" s="5"/>
      <c r="F992" s="6"/>
      <c r="G992" s="3" t="str">
        <f>IF(F992="", "", VLOOKUP(F992, CL_clLanguageCode_8a67fe78a5!$A$2:$B$999, 2, FALSE))</f>
        <v/>
      </c>
      <c r="H992" s="6"/>
      <c r="I992" s="3" t="str">
        <f>IF(H992="", "", VLOOKUP(H992, CL_clBoolean_7d75b3d94f!$A$2:$B$999, 2, FALSE))</f>
        <v/>
      </c>
      <c r="J992" s="6"/>
      <c r="K992" s="3" t="str">
        <f>IF(J992="", "", VLOOKUP(J992, CL_clIdentificationO_47a27453f4!$A$2:$B$999, 2, FALSE))</f>
        <v/>
      </c>
      <c r="L992" s="5"/>
      <c r="M992" s="6"/>
      <c r="N992" s="3" t="str">
        <f>IF(M992="", "", VLOOKUP(M992, CL_clLanguageCode_8a67fe78a5!$A$2:$B$999, 2, FALSE))</f>
        <v/>
      </c>
      <c r="O992" s="6"/>
      <c r="P992" s="3" t="str">
        <f>IF(O992="", "", VLOOKUP(O992, CL_clIdentificationO_47a27453f4!$A$2:$B$999, 2, FALSE))</f>
        <v/>
      </c>
      <c r="Q992" s="5"/>
      <c r="R992" s="6"/>
      <c r="S992" s="3" t="str">
        <f>IF(R992="", "", VLOOKUP(R992, CL_clLanguageCode_8a67fe78a5!$A$2:$B$999, 2, FALSE))</f>
        <v/>
      </c>
    </row>
    <row r="993" spans="1:19" x14ac:dyDescent="0.35">
      <c r="A993" s="3" t="str">
        <f>IF(SUMPRODUCT(--(B993:S993 &lt;&gt; ""))=0," ",MAX($A$4:A992)+1)</f>
        <v xml:space="preserve"> </v>
      </c>
      <c r="B993" s="6"/>
      <c r="C993" s="3" t="str">
        <f>IF(B993="", "", VLOOKUP(B993, CL_clBoolean_7d75b3d94f!$A$2:$B$999, 2, FALSE))</f>
        <v/>
      </c>
      <c r="D993" s="5"/>
      <c r="E993" s="5"/>
      <c r="F993" s="6"/>
      <c r="G993" s="3" t="str">
        <f>IF(F993="", "", VLOOKUP(F993, CL_clLanguageCode_8a67fe78a5!$A$2:$B$999, 2, FALSE))</f>
        <v/>
      </c>
      <c r="H993" s="6"/>
      <c r="I993" s="3" t="str">
        <f>IF(H993="", "", VLOOKUP(H993, CL_clBoolean_7d75b3d94f!$A$2:$B$999, 2, FALSE))</f>
        <v/>
      </c>
      <c r="J993" s="6"/>
      <c r="K993" s="3" t="str">
        <f>IF(J993="", "", VLOOKUP(J993, CL_clIdentificationO_47a27453f4!$A$2:$B$999, 2, FALSE))</f>
        <v/>
      </c>
      <c r="L993" s="5"/>
      <c r="M993" s="6"/>
      <c r="N993" s="3" t="str">
        <f>IF(M993="", "", VLOOKUP(M993, CL_clLanguageCode_8a67fe78a5!$A$2:$B$999, 2, FALSE))</f>
        <v/>
      </c>
      <c r="O993" s="6"/>
      <c r="P993" s="3" t="str">
        <f>IF(O993="", "", VLOOKUP(O993, CL_clIdentificationO_47a27453f4!$A$2:$B$999, 2, FALSE))</f>
        <v/>
      </c>
      <c r="Q993" s="5"/>
      <c r="R993" s="6"/>
      <c r="S993" s="3" t="str">
        <f>IF(R993="", "", VLOOKUP(R993, CL_clLanguageCode_8a67fe78a5!$A$2:$B$999, 2, FALSE))</f>
        <v/>
      </c>
    </row>
    <row r="994" spans="1:19" x14ac:dyDescent="0.35">
      <c r="A994" s="3" t="str">
        <f>IF(SUMPRODUCT(--(B994:S994 &lt;&gt; ""))=0," ",MAX($A$4:A993)+1)</f>
        <v xml:space="preserve"> </v>
      </c>
      <c r="B994" s="6"/>
      <c r="C994" s="3" t="str">
        <f>IF(B994="", "", VLOOKUP(B994, CL_clBoolean_7d75b3d94f!$A$2:$B$999, 2, FALSE))</f>
        <v/>
      </c>
      <c r="D994" s="5"/>
      <c r="E994" s="5"/>
      <c r="F994" s="6"/>
      <c r="G994" s="3" t="str">
        <f>IF(F994="", "", VLOOKUP(F994, CL_clLanguageCode_8a67fe78a5!$A$2:$B$999, 2, FALSE))</f>
        <v/>
      </c>
      <c r="H994" s="6"/>
      <c r="I994" s="3" t="str">
        <f>IF(H994="", "", VLOOKUP(H994, CL_clBoolean_7d75b3d94f!$A$2:$B$999, 2, FALSE))</f>
        <v/>
      </c>
      <c r="J994" s="6"/>
      <c r="K994" s="3" t="str">
        <f>IF(J994="", "", VLOOKUP(J994, CL_clIdentificationO_47a27453f4!$A$2:$B$999, 2, FALSE))</f>
        <v/>
      </c>
      <c r="L994" s="5"/>
      <c r="M994" s="6"/>
      <c r="N994" s="3" t="str">
        <f>IF(M994="", "", VLOOKUP(M994, CL_clLanguageCode_8a67fe78a5!$A$2:$B$999, 2, FALSE))</f>
        <v/>
      </c>
      <c r="O994" s="6"/>
      <c r="P994" s="3" t="str">
        <f>IF(O994="", "", VLOOKUP(O994, CL_clIdentificationO_47a27453f4!$A$2:$B$999, 2, FALSE))</f>
        <v/>
      </c>
      <c r="Q994" s="5"/>
      <c r="R994" s="6"/>
      <c r="S994" s="3" t="str">
        <f>IF(R994="", "", VLOOKUP(R994, CL_clLanguageCode_8a67fe78a5!$A$2:$B$999, 2, FALSE))</f>
        <v/>
      </c>
    </row>
    <row r="995" spans="1:19" x14ac:dyDescent="0.35">
      <c r="A995" s="3" t="str">
        <f>IF(SUMPRODUCT(--(B995:S995 &lt;&gt; ""))=0," ",MAX($A$4:A994)+1)</f>
        <v xml:space="preserve"> </v>
      </c>
      <c r="B995" s="6"/>
      <c r="C995" s="3" t="str">
        <f>IF(B995="", "", VLOOKUP(B995, CL_clBoolean_7d75b3d94f!$A$2:$B$999, 2, FALSE))</f>
        <v/>
      </c>
      <c r="D995" s="5"/>
      <c r="E995" s="5"/>
      <c r="F995" s="6"/>
      <c r="G995" s="3" t="str">
        <f>IF(F995="", "", VLOOKUP(F995, CL_clLanguageCode_8a67fe78a5!$A$2:$B$999, 2, FALSE))</f>
        <v/>
      </c>
      <c r="H995" s="6"/>
      <c r="I995" s="3" t="str">
        <f>IF(H995="", "", VLOOKUP(H995, CL_clBoolean_7d75b3d94f!$A$2:$B$999, 2, FALSE))</f>
        <v/>
      </c>
      <c r="J995" s="6"/>
      <c r="K995" s="3" t="str">
        <f>IF(J995="", "", VLOOKUP(J995, CL_clIdentificationO_47a27453f4!$A$2:$B$999, 2, FALSE))</f>
        <v/>
      </c>
      <c r="L995" s="5"/>
      <c r="M995" s="6"/>
      <c r="N995" s="3" t="str">
        <f>IF(M995="", "", VLOOKUP(M995, CL_clLanguageCode_8a67fe78a5!$A$2:$B$999, 2, FALSE))</f>
        <v/>
      </c>
      <c r="O995" s="6"/>
      <c r="P995" s="3" t="str">
        <f>IF(O995="", "", VLOOKUP(O995, CL_clIdentificationO_47a27453f4!$A$2:$B$999, 2, FALSE))</f>
        <v/>
      </c>
      <c r="Q995" s="5"/>
      <c r="R995" s="6"/>
      <c r="S995" s="3" t="str">
        <f>IF(R995="", "", VLOOKUP(R995, CL_clLanguageCode_8a67fe78a5!$A$2:$B$999, 2, FALSE))</f>
        <v/>
      </c>
    </row>
    <row r="996" spans="1:19" x14ac:dyDescent="0.35">
      <c r="A996" s="3" t="str">
        <f>IF(SUMPRODUCT(--(B996:S996 &lt;&gt; ""))=0," ",MAX($A$4:A995)+1)</f>
        <v xml:space="preserve"> </v>
      </c>
      <c r="B996" s="6"/>
      <c r="C996" s="3" t="str">
        <f>IF(B996="", "", VLOOKUP(B996, CL_clBoolean_7d75b3d94f!$A$2:$B$999, 2, FALSE))</f>
        <v/>
      </c>
      <c r="D996" s="5"/>
      <c r="E996" s="5"/>
      <c r="F996" s="6"/>
      <c r="G996" s="3" t="str">
        <f>IF(F996="", "", VLOOKUP(F996, CL_clLanguageCode_8a67fe78a5!$A$2:$B$999, 2, FALSE))</f>
        <v/>
      </c>
      <c r="H996" s="6"/>
      <c r="I996" s="3" t="str">
        <f>IF(H996="", "", VLOOKUP(H996, CL_clBoolean_7d75b3d94f!$A$2:$B$999, 2, FALSE))</f>
        <v/>
      </c>
      <c r="J996" s="6"/>
      <c r="K996" s="3" t="str">
        <f>IF(J996="", "", VLOOKUP(J996, CL_clIdentificationO_47a27453f4!$A$2:$B$999, 2, FALSE))</f>
        <v/>
      </c>
      <c r="L996" s="5"/>
      <c r="M996" s="6"/>
      <c r="N996" s="3" t="str">
        <f>IF(M996="", "", VLOOKUP(M996, CL_clLanguageCode_8a67fe78a5!$A$2:$B$999, 2, FALSE))</f>
        <v/>
      </c>
      <c r="O996" s="6"/>
      <c r="P996" s="3" t="str">
        <f>IF(O996="", "", VLOOKUP(O996, CL_clIdentificationO_47a27453f4!$A$2:$B$999, 2, FALSE))</f>
        <v/>
      </c>
      <c r="Q996" s="5"/>
      <c r="R996" s="6"/>
      <c r="S996" s="3" t="str">
        <f>IF(R996="", "", VLOOKUP(R996, CL_clLanguageCode_8a67fe78a5!$A$2:$B$999, 2, FALSE))</f>
        <v/>
      </c>
    </row>
    <row r="997" spans="1:19" x14ac:dyDescent="0.35">
      <c r="A997" s="3" t="str">
        <f>IF(SUMPRODUCT(--(B997:S997 &lt;&gt; ""))=0," ",MAX($A$4:A996)+1)</f>
        <v xml:space="preserve"> </v>
      </c>
      <c r="B997" s="6"/>
      <c r="C997" s="3" t="str">
        <f>IF(B997="", "", VLOOKUP(B997, CL_clBoolean_7d75b3d94f!$A$2:$B$999, 2, FALSE))</f>
        <v/>
      </c>
      <c r="D997" s="5"/>
      <c r="E997" s="5"/>
      <c r="F997" s="6"/>
      <c r="G997" s="3" t="str">
        <f>IF(F997="", "", VLOOKUP(F997, CL_clLanguageCode_8a67fe78a5!$A$2:$B$999, 2, FALSE))</f>
        <v/>
      </c>
      <c r="H997" s="6"/>
      <c r="I997" s="3" t="str">
        <f>IF(H997="", "", VLOOKUP(H997, CL_clBoolean_7d75b3d94f!$A$2:$B$999, 2, FALSE))</f>
        <v/>
      </c>
      <c r="J997" s="6"/>
      <c r="K997" s="3" t="str">
        <f>IF(J997="", "", VLOOKUP(J997, CL_clIdentificationO_47a27453f4!$A$2:$B$999, 2, FALSE))</f>
        <v/>
      </c>
      <c r="L997" s="5"/>
      <c r="M997" s="6"/>
      <c r="N997" s="3" t="str">
        <f>IF(M997="", "", VLOOKUP(M997, CL_clLanguageCode_8a67fe78a5!$A$2:$B$999, 2, FALSE))</f>
        <v/>
      </c>
      <c r="O997" s="6"/>
      <c r="P997" s="3" t="str">
        <f>IF(O997="", "", VLOOKUP(O997, CL_clIdentificationO_47a27453f4!$A$2:$B$999, 2, FALSE))</f>
        <v/>
      </c>
      <c r="Q997" s="5"/>
      <c r="R997" s="6"/>
      <c r="S997" s="3" t="str">
        <f>IF(R997="", "", VLOOKUP(R997, CL_clLanguageCode_8a67fe78a5!$A$2:$B$999, 2, FALSE))</f>
        <v/>
      </c>
    </row>
    <row r="998" spans="1:19" x14ac:dyDescent="0.35">
      <c r="A998" s="3" t="str">
        <f>IF(SUMPRODUCT(--(B998:S998 &lt;&gt; ""))=0," ",MAX($A$4:A997)+1)</f>
        <v xml:space="preserve"> </v>
      </c>
      <c r="B998" s="6"/>
      <c r="C998" s="3" t="str">
        <f>IF(B998="", "", VLOOKUP(B998, CL_clBoolean_7d75b3d94f!$A$2:$B$999, 2, FALSE))</f>
        <v/>
      </c>
      <c r="D998" s="5"/>
      <c r="E998" s="5"/>
      <c r="F998" s="6"/>
      <c r="G998" s="3" t="str">
        <f>IF(F998="", "", VLOOKUP(F998, CL_clLanguageCode_8a67fe78a5!$A$2:$B$999, 2, FALSE))</f>
        <v/>
      </c>
      <c r="H998" s="6"/>
      <c r="I998" s="3" t="str">
        <f>IF(H998="", "", VLOOKUP(H998, CL_clBoolean_7d75b3d94f!$A$2:$B$999, 2, FALSE))</f>
        <v/>
      </c>
      <c r="J998" s="6"/>
      <c r="K998" s="3" t="str">
        <f>IF(J998="", "", VLOOKUP(J998, CL_clIdentificationO_47a27453f4!$A$2:$B$999, 2, FALSE))</f>
        <v/>
      </c>
      <c r="L998" s="5"/>
      <c r="M998" s="6"/>
      <c r="N998" s="3" t="str">
        <f>IF(M998="", "", VLOOKUP(M998, CL_clLanguageCode_8a67fe78a5!$A$2:$B$999, 2, FALSE))</f>
        <v/>
      </c>
      <c r="O998" s="6"/>
      <c r="P998" s="3" t="str">
        <f>IF(O998="", "", VLOOKUP(O998, CL_clIdentificationO_47a27453f4!$A$2:$B$999, 2, FALSE))</f>
        <v/>
      </c>
      <c r="Q998" s="5"/>
      <c r="R998" s="6"/>
      <c r="S998" s="3" t="str">
        <f>IF(R998="", "", VLOOKUP(R998, CL_clLanguageCode_8a67fe78a5!$A$2:$B$999, 2, FALSE))</f>
        <v/>
      </c>
    </row>
    <row r="999" spans="1:19" x14ac:dyDescent="0.35">
      <c r="A999" s="3" t="str">
        <f>IF(SUMPRODUCT(--(B999:S999 &lt;&gt; ""))=0," ",MAX($A$4:A998)+1)</f>
        <v xml:space="preserve"> </v>
      </c>
      <c r="B999" s="6"/>
      <c r="C999" s="3" t="str">
        <f>IF(B999="", "", VLOOKUP(B999, CL_clBoolean_7d75b3d94f!$A$2:$B$999, 2, FALSE))</f>
        <v/>
      </c>
      <c r="D999" s="5"/>
      <c r="E999" s="5"/>
      <c r="F999" s="6"/>
      <c r="G999" s="3" t="str">
        <f>IF(F999="", "", VLOOKUP(F999, CL_clLanguageCode_8a67fe78a5!$A$2:$B$999, 2, FALSE))</f>
        <v/>
      </c>
      <c r="H999" s="6"/>
      <c r="I999" s="3" t="str">
        <f>IF(H999="", "", VLOOKUP(H999, CL_clBoolean_7d75b3d94f!$A$2:$B$999, 2, FALSE))</f>
        <v/>
      </c>
      <c r="J999" s="6"/>
      <c r="K999" s="3" t="str">
        <f>IF(J999="", "", VLOOKUP(J999, CL_clIdentificationO_47a27453f4!$A$2:$B$999, 2, FALSE))</f>
        <v/>
      </c>
      <c r="L999" s="5"/>
      <c r="M999" s="6"/>
      <c r="N999" s="3" t="str">
        <f>IF(M999="", "", VLOOKUP(M999, CL_clLanguageCode_8a67fe78a5!$A$2:$B$999, 2, FALSE))</f>
        <v/>
      </c>
      <c r="O999" s="6"/>
      <c r="P999" s="3" t="str">
        <f>IF(O999="", "", VLOOKUP(O999, CL_clIdentificationO_47a27453f4!$A$2:$B$999, 2, FALSE))</f>
        <v/>
      </c>
      <c r="Q999" s="5"/>
      <c r="R999" s="6"/>
      <c r="S999" s="3" t="str">
        <f>IF(R999="", "", VLOOKUP(R999, CL_clLanguageCode_8a67fe78a5!$A$2:$B$999, 2, FALSE))</f>
        <v/>
      </c>
    </row>
    <row r="1000" spans="1:19" x14ac:dyDescent="0.35">
      <c r="A1000" s="3" t="str">
        <f>IF(SUMPRODUCT(--(B1000:S1000 &lt;&gt; ""))=0," ",MAX($A$4:A999)+1)</f>
        <v xml:space="preserve"> </v>
      </c>
      <c r="B1000" s="6"/>
      <c r="C1000" s="3" t="str">
        <f>IF(B1000="", "", VLOOKUP(B1000, CL_clBoolean_7d75b3d94f!$A$2:$B$999, 2, FALSE))</f>
        <v/>
      </c>
      <c r="D1000" s="5"/>
      <c r="E1000" s="5"/>
      <c r="F1000" s="6"/>
      <c r="G1000" s="3" t="str">
        <f>IF(F1000="", "", VLOOKUP(F1000, CL_clLanguageCode_8a67fe78a5!$A$2:$B$999, 2, FALSE))</f>
        <v/>
      </c>
      <c r="H1000" s="6"/>
      <c r="I1000" s="3" t="str">
        <f>IF(H1000="", "", VLOOKUP(H1000, CL_clBoolean_7d75b3d94f!$A$2:$B$999, 2, FALSE))</f>
        <v/>
      </c>
      <c r="J1000" s="6"/>
      <c r="K1000" s="3" t="str">
        <f>IF(J1000="", "", VLOOKUP(J1000, CL_clIdentificationO_47a27453f4!$A$2:$B$999, 2, FALSE))</f>
        <v/>
      </c>
      <c r="L1000" s="5"/>
      <c r="M1000" s="6"/>
      <c r="N1000" s="3" t="str">
        <f>IF(M1000="", "", VLOOKUP(M1000, CL_clLanguageCode_8a67fe78a5!$A$2:$B$999, 2, FALSE))</f>
        <v/>
      </c>
      <c r="O1000" s="6"/>
      <c r="P1000" s="3" t="str">
        <f>IF(O1000="", "", VLOOKUP(O1000, CL_clIdentificationO_47a27453f4!$A$2:$B$999, 2, FALSE))</f>
        <v/>
      </c>
      <c r="Q1000" s="5"/>
      <c r="R1000" s="6"/>
      <c r="S1000" s="3" t="str">
        <f>IF(R1000="", "", VLOOKUP(R1000, CL_clLanguageCode_8a67fe78a5!$A$2:$B$999, 2, FALSE))</f>
        <v/>
      </c>
    </row>
    <row r="1001" spans="1:19" x14ac:dyDescent="0.35">
      <c r="A1001" s="3" t="str">
        <f>IF(SUMPRODUCT(--(B1001:S1001 &lt;&gt; ""))=0," ",MAX($A$4:A1000)+1)</f>
        <v xml:space="preserve"> </v>
      </c>
      <c r="B1001" s="6"/>
      <c r="C1001" s="3" t="str">
        <f>IF(B1001="", "", VLOOKUP(B1001, CL_clBoolean_7d75b3d94f!$A$2:$B$999, 2, FALSE))</f>
        <v/>
      </c>
      <c r="D1001" s="5"/>
      <c r="E1001" s="5"/>
      <c r="F1001" s="6"/>
      <c r="G1001" s="3" t="str">
        <f>IF(F1001="", "", VLOOKUP(F1001, CL_clLanguageCode_8a67fe78a5!$A$2:$B$999, 2, FALSE))</f>
        <v/>
      </c>
      <c r="H1001" s="6"/>
      <c r="I1001" s="3" t="str">
        <f>IF(H1001="", "", VLOOKUP(H1001, CL_clBoolean_7d75b3d94f!$A$2:$B$999, 2, FALSE))</f>
        <v/>
      </c>
      <c r="J1001" s="6"/>
      <c r="K1001" s="3" t="str">
        <f>IF(J1001="", "", VLOOKUP(J1001, CL_clIdentificationO_47a27453f4!$A$2:$B$999, 2, FALSE))</f>
        <v/>
      </c>
      <c r="L1001" s="5"/>
      <c r="M1001" s="6"/>
      <c r="N1001" s="3" t="str">
        <f>IF(M1001="", "", VLOOKUP(M1001, CL_clLanguageCode_8a67fe78a5!$A$2:$B$999, 2, FALSE))</f>
        <v/>
      </c>
      <c r="O1001" s="6"/>
      <c r="P1001" s="3" t="str">
        <f>IF(O1001="", "", VLOOKUP(O1001, CL_clIdentificationO_47a27453f4!$A$2:$B$999, 2, FALSE))</f>
        <v/>
      </c>
      <c r="Q1001" s="5"/>
      <c r="R1001" s="6"/>
      <c r="S1001" s="3" t="str">
        <f>IF(R1001="", "", VLOOKUP(R1001, CL_clLanguageCode_8a67fe78a5!$A$2:$B$999, 2, FALSE))</f>
        <v/>
      </c>
    </row>
    <row r="1002" spans="1:19" x14ac:dyDescent="0.35">
      <c r="A1002" s="3" t="str">
        <f>IF(SUMPRODUCT(--(B1002:S1002 &lt;&gt; ""))=0," ",MAX($A$4:A1001)+1)</f>
        <v xml:space="preserve"> </v>
      </c>
      <c r="B1002" s="6"/>
      <c r="C1002" s="3" t="str">
        <f>IF(B1002="", "", VLOOKUP(B1002, CL_clBoolean_7d75b3d94f!$A$2:$B$999, 2, FALSE))</f>
        <v/>
      </c>
      <c r="D1002" s="5"/>
      <c r="E1002" s="5"/>
      <c r="F1002" s="6"/>
      <c r="G1002" s="3" t="str">
        <f>IF(F1002="", "", VLOOKUP(F1002, CL_clLanguageCode_8a67fe78a5!$A$2:$B$999, 2, FALSE))</f>
        <v/>
      </c>
      <c r="H1002" s="6"/>
      <c r="I1002" s="3" t="str">
        <f>IF(H1002="", "", VLOOKUP(H1002, CL_clBoolean_7d75b3d94f!$A$2:$B$999, 2, FALSE))</f>
        <v/>
      </c>
      <c r="J1002" s="6"/>
      <c r="K1002" s="3" t="str">
        <f>IF(J1002="", "", VLOOKUP(J1002, CL_clIdentificationO_47a27453f4!$A$2:$B$999, 2, FALSE))</f>
        <v/>
      </c>
      <c r="L1002" s="5"/>
      <c r="M1002" s="6"/>
      <c r="N1002" s="3" t="str">
        <f>IF(M1002="", "", VLOOKUP(M1002, CL_clLanguageCode_8a67fe78a5!$A$2:$B$999, 2, FALSE))</f>
        <v/>
      </c>
      <c r="O1002" s="6"/>
      <c r="P1002" s="3" t="str">
        <f>IF(O1002="", "", VLOOKUP(O1002, CL_clIdentificationO_47a27453f4!$A$2:$B$999, 2, FALSE))</f>
        <v/>
      </c>
      <c r="Q1002" s="5"/>
      <c r="R1002" s="6"/>
      <c r="S1002" s="3" t="str">
        <f>IF(R1002="", "", VLOOKUP(R1002, CL_clLanguageCode_8a67fe78a5!$A$2:$B$999, 2, FALSE))</f>
        <v/>
      </c>
    </row>
    <row r="1003" spans="1:19" x14ac:dyDescent="0.35">
      <c r="A1003" s="3" t="str">
        <f>IF(SUMPRODUCT(--(B1003:S1003 &lt;&gt; ""))=0," ",MAX($A$4:A1002)+1)</f>
        <v xml:space="preserve"> </v>
      </c>
      <c r="B1003" s="6"/>
      <c r="C1003" s="3" t="str">
        <f>IF(B1003="", "", VLOOKUP(B1003, CL_clBoolean_7d75b3d94f!$A$2:$B$999, 2, FALSE))</f>
        <v/>
      </c>
      <c r="D1003" s="5"/>
      <c r="E1003" s="5"/>
      <c r="F1003" s="6"/>
      <c r="G1003" s="3" t="str">
        <f>IF(F1003="", "", VLOOKUP(F1003, CL_clLanguageCode_8a67fe78a5!$A$2:$B$999, 2, FALSE))</f>
        <v/>
      </c>
      <c r="H1003" s="6"/>
      <c r="I1003" s="3" t="str">
        <f>IF(H1003="", "", VLOOKUP(H1003, CL_clBoolean_7d75b3d94f!$A$2:$B$999, 2, FALSE))</f>
        <v/>
      </c>
      <c r="J1003" s="6"/>
      <c r="K1003" s="3" t="str">
        <f>IF(J1003="", "", VLOOKUP(J1003, CL_clIdentificationO_47a27453f4!$A$2:$B$999, 2, FALSE))</f>
        <v/>
      </c>
      <c r="L1003" s="5"/>
      <c r="M1003" s="6"/>
      <c r="N1003" s="3" t="str">
        <f>IF(M1003="", "", VLOOKUP(M1003, CL_clLanguageCode_8a67fe78a5!$A$2:$B$999, 2, FALSE))</f>
        <v/>
      </c>
      <c r="O1003" s="6"/>
      <c r="P1003" s="3" t="str">
        <f>IF(O1003="", "", VLOOKUP(O1003, CL_clIdentificationO_47a27453f4!$A$2:$B$999, 2, FALSE))</f>
        <v/>
      </c>
      <c r="Q1003" s="5"/>
      <c r="R1003" s="6"/>
      <c r="S1003" s="3" t="str">
        <f>IF(R1003="", "", VLOOKUP(R1003, CL_clLanguageCode_8a67fe78a5!$A$2:$B$999, 2, FALSE))</f>
        <v/>
      </c>
    </row>
    <row r="1004" spans="1:19" x14ac:dyDescent="0.35">
      <c r="A1004" s="3" t="str">
        <f>IF(SUMPRODUCT(--(B1004:S1004 &lt;&gt; ""))=0," ",MAX($A$4:A1003)+1)</f>
        <v xml:space="preserve"> </v>
      </c>
      <c r="B1004" s="6"/>
      <c r="C1004" s="3" t="str">
        <f>IF(B1004="", "", VLOOKUP(B1004, CL_clBoolean_7d75b3d94f!$A$2:$B$999, 2, FALSE))</f>
        <v/>
      </c>
      <c r="D1004" s="5"/>
      <c r="E1004" s="5"/>
      <c r="F1004" s="6"/>
      <c r="G1004" s="3" t="str">
        <f>IF(F1004="", "", VLOOKUP(F1004, CL_clLanguageCode_8a67fe78a5!$A$2:$B$999, 2, FALSE))</f>
        <v/>
      </c>
      <c r="H1004" s="6"/>
      <c r="I1004" s="3" t="str">
        <f>IF(H1004="", "", VLOOKUP(H1004, CL_clBoolean_7d75b3d94f!$A$2:$B$999, 2, FALSE))</f>
        <v/>
      </c>
      <c r="J1004" s="6"/>
      <c r="K1004" s="3" t="str">
        <f>IF(J1004="", "", VLOOKUP(J1004, CL_clIdentificationO_47a27453f4!$A$2:$B$999, 2, FALSE))</f>
        <v/>
      </c>
      <c r="L1004" s="5"/>
      <c r="M1004" s="6"/>
      <c r="N1004" s="3" t="str">
        <f>IF(M1004="", "", VLOOKUP(M1004, CL_clLanguageCode_8a67fe78a5!$A$2:$B$999, 2, FALSE))</f>
        <v/>
      </c>
      <c r="O1004" s="6"/>
      <c r="P1004" s="3" t="str">
        <f>IF(O1004="", "", VLOOKUP(O1004, CL_clIdentificationO_47a27453f4!$A$2:$B$999, 2, FALSE))</f>
        <v/>
      </c>
      <c r="Q1004" s="5"/>
      <c r="R1004" s="6"/>
      <c r="S1004" s="3" t="str">
        <f>IF(R1004="", "", VLOOKUP(R1004, CL_clLanguageCode_8a67fe78a5!$A$2:$B$999, 2, FALSE))</f>
        <v/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mergeCells count="15">
    <mergeCell ref="A1:A4"/>
    <mergeCell ref="B4:C4"/>
    <mergeCell ref="O2:S2"/>
    <mergeCell ref="Q3:S3"/>
    <mergeCell ref="R4:S4"/>
    <mergeCell ref="O4:P4"/>
    <mergeCell ref="L2:N2"/>
    <mergeCell ref="J4:K4"/>
    <mergeCell ref="M4:N4"/>
    <mergeCell ref="L3:N3"/>
    <mergeCell ref="B1:S1"/>
    <mergeCell ref="F4:G4"/>
    <mergeCell ref="E3:G3"/>
    <mergeCell ref="H4:I4"/>
    <mergeCell ref="D2:K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errorTitle="null" error="null" xr:uid="{00000000-0002-0000-0000-000000000000}">
          <x14:formula1>
            <xm:f>CL_clLanguageCode_8a67fe78a5!$A$2:$A$1000</xm:f>
          </x14:formula1>
          <xm:sqref>R5:R1004 M5:M1004 F5:F1004</xm:sqref>
        </x14:dataValidation>
        <x14:dataValidation type="list" errorStyle="information" allowBlank="1" errorTitle="null" error="null" xr:uid="{00000000-0002-0000-0000-000001000000}">
          <x14:formula1>
            <xm:f>CL_clBoolean_7d75b3d94f!$A$2:$A$1000</xm:f>
          </x14:formula1>
          <xm:sqref>B5:B1004 H5:H1004</xm:sqref>
        </x14:dataValidation>
        <x14:dataValidation type="list" errorStyle="information" allowBlank="1" errorTitle="null" error="null" xr:uid="{00000000-0002-0000-0000-000004000000}">
          <x14:formula1>
            <xm:f>CL_clIdentificationO_47a27453f4!$A$2:$A$1000</xm:f>
          </x14:formula1>
          <xm:sqref>J5:J1004 O5:O1004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4.5" x14ac:dyDescent="0.35"/>
  <cols>
    <col min="1" max="1" width="255" bestFit="1" customWidth="1"/>
  </cols>
  <sheetData>
    <row r="1" spans="1:1" x14ac:dyDescent="0.35">
      <c r="A1" s="1" t="s">
        <v>0</v>
      </c>
    </row>
    <row r="2" spans="1:1" ht="188.5" x14ac:dyDescent="0.35">
      <c r="A2" s="2" t="s">
        <v>1</v>
      </c>
    </row>
    <row r="4" spans="1:1" x14ac:dyDescent="0.35">
      <c r="A4" s="1" t="s">
        <v>2</v>
      </c>
    </row>
    <row r="5" spans="1:1" ht="116" x14ac:dyDescent="0.35">
      <c r="A5" s="2" t="s">
        <v>3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/>
  </sheetViews>
  <sheetFormatPr defaultRowHeight="14.5" x14ac:dyDescent="0.35"/>
  <cols>
    <col min="1" max="1" width="193.453125" bestFit="1" customWidth="1"/>
    <col min="2" max="2" width="5.453125" bestFit="1" customWidth="1"/>
  </cols>
  <sheetData>
    <row r="1" spans="1:2" x14ac:dyDescent="0.35">
      <c r="A1" t="s">
        <v>19</v>
      </c>
      <c r="B1" t="s">
        <v>20</v>
      </c>
    </row>
    <row r="2" spans="1:2" x14ac:dyDescent="0.35">
      <c r="A2" t="s">
        <v>21</v>
      </c>
      <c r="B2" t="s">
        <v>22</v>
      </c>
    </row>
    <row r="3" spans="1:2" x14ac:dyDescent="0.35">
      <c r="A3" t="s">
        <v>23</v>
      </c>
      <c r="B3" t="s">
        <v>24</v>
      </c>
    </row>
    <row r="4" spans="1:2" x14ac:dyDescent="0.35">
      <c r="A4" t="s">
        <v>25</v>
      </c>
      <c r="B4" t="s">
        <v>26</v>
      </c>
    </row>
    <row r="5" spans="1:2" x14ac:dyDescent="0.35">
      <c r="A5" t="s">
        <v>27</v>
      </c>
      <c r="B5" t="s">
        <v>28</v>
      </c>
    </row>
    <row r="6" spans="1:2" x14ac:dyDescent="0.35">
      <c r="A6" t="s">
        <v>29</v>
      </c>
      <c r="B6" t="s">
        <v>30</v>
      </c>
    </row>
    <row r="7" spans="1:2" x14ac:dyDescent="0.35">
      <c r="A7" t="s">
        <v>31</v>
      </c>
      <c r="B7" t="s">
        <v>32</v>
      </c>
    </row>
    <row r="8" spans="1:2" x14ac:dyDescent="0.35">
      <c r="A8" t="s">
        <v>33</v>
      </c>
      <c r="B8" t="s">
        <v>34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/>
  </sheetViews>
  <sheetFormatPr defaultRowHeight="14.5" x14ac:dyDescent="0.35"/>
  <cols>
    <col min="1" max="2" width="6.453125" bestFit="1" customWidth="1"/>
  </cols>
  <sheetData>
    <row r="1" spans="1:2" x14ac:dyDescent="0.35">
      <c r="A1" t="s">
        <v>19</v>
      </c>
      <c r="B1" t="s">
        <v>20</v>
      </c>
    </row>
    <row r="2" spans="1:2" x14ac:dyDescent="0.35">
      <c r="A2" t="s">
        <v>35</v>
      </c>
      <c r="B2" t="s">
        <v>36</v>
      </c>
    </row>
    <row r="3" spans="1:2" x14ac:dyDescent="0.35">
      <c r="A3" t="s">
        <v>37</v>
      </c>
      <c r="B3" t="s">
        <v>38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91"/>
  <sheetViews>
    <sheetView workbookViewId="0"/>
  </sheetViews>
  <sheetFormatPr defaultRowHeight="14.5" x14ac:dyDescent="0.35"/>
  <cols>
    <col min="1" max="1" width="93.453125" bestFit="1" customWidth="1"/>
    <col min="2" max="2" width="5.453125" bestFit="1" customWidth="1"/>
  </cols>
  <sheetData>
    <row r="1" spans="1:2" x14ac:dyDescent="0.35">
      <c r="A1" t="s">
        <v>19</v>
      </c>
      <c r="B1" t="s">
        <v>20</v>
      </c>
    </row>
    <row r="2" spans="1:2" x14ac:dyDescent="0.35">
      <c r="A2" t="s">
        <v>39</v>
      </c>
      <c r="B2" t="s">
        <v>40</v>
      </c>
    </row>
    <row r="3" spans="1:2" x14ac:dyDescent="0.35">
      <c r="A3" t="s">
        <v>41</v>
      </c>
      <c r="B3" t="s">
        <v>42</v>
      </c>
    </row>
    <row r="4" spans="1:2" x14ac:dyDescent="0.35">
      <c r="A4" t="s">
        <v>43</v>
      </c>
      <c r="B4" t="s">
        <v>44</v>
      </c>
    </row>
    <row r="5" spans="1:2" x14ac:dyDescent="0.35">
      <c r="A5" t="s">
        <v>45</v>
      </c>
      <c r="B5" t="s">
        <v>46</v>
      </c>
    </row>
    <row r="6" spans="1:2" x14ac:dyDescent="0.35">
      <c r="A6" t="s">
        <v>47</v>
      </c>
      <c r="B6" t="s">
        <v>48</v>
      </c>
    </row>
    <row r="7" spans="1:2" x14ac:dyDescent="0.35">
      <c r="A7" t="s">
        <v>49</v>
      </c>
      <c r="B7" t="s">
        <v>50</v>
      </c>
    </row>
    <row r="8" spans="1:2" x14ac:dyDescent="0.35">
      <c r="A8" t="s">
        <v>51</v>
      </c>
      <c r="B8" t="s">
        <v>52</v>
      </c>
    </row>
    <row r="9" spans="1:2" x14ac:dyDescent="0.35">
      <c r="A9" t="s">
        <v>53</v>
      </c>
      <c r="B9" t="s">
        <v>54</v>
      </c>
    </row>
    <row r="10" spans="1:2" x14ac:dyDescent="0.35">
      <c r="A10" t="s">
        <v>55</v>
      </c>
      <c r="B10" t="s">
        <v>56</v>
      </c>
    </row>
    <row r="11" spans="1:2" x14ac:dyDescent="0.35">
      <c r="A11" t="s">
        <v>57</v>
      </c>
      <c r="B11" t="s">
        <v>58</v>
      </c>
    </row>
    <row r="12" spans="1:2" x14ac:dyDescent="0.35">
      <c r="A12" t="s">
        <v>59</v>
      </c>
      <c r="B12" t="s">
        <v>60</v>
      </c>
    </row>
    <row r="13" spans="1:2" x14ac:dyDescent="0.35">
      <c r="A13" t="s">
        <v>61</v>
      </c>
      <c r="B13" t="s">
        <v>62</v>
      </c>
    </row>
    <row r="14" spans="1:2" x14ac:dyDescent="0.35">
      <c r="A14" t="s">
        <v>63</v>
      </c>
      <c r="B14" t="s">
        <v>64</v>
      </c>
    </row>
    <row r="15" spans="1:2" x14ac:dyDescent="0.35">
      <c r="A15" t="s">
        <v>65</v>
      </c>
      <c r="B15" t="s">
        <v>66</v>
      </c>
    </row>
    <row r="16" spans="1:2" x14ac:dyDescent="0.35">
      <c r="A16" t="s">
        <v>67</v>
      </c>
      <c r="B16" t="s">
        <v>68</v>
      </c>
    </row>
    <row r="17" spans="1:2" x14ac:dyDescent="0.35">
      <c r="A17" t="s">
        <v>69</v>
      </c>
      <c r="B17" t="s">
        <v>70</v>
      </c>
    </row>
    <row r="18" spans="1:2" x14ac:dyDescent="0.35">
      <c r="A18" t="s">
        <v>71</v>
      </c>
      <c r="B18" t="s">
        <v>72</v>
      </c>
    </row>
    <row r="19" spans="1:2" x14ac:dyDescent="0.35">
      <c r="A19" t="s">
        <v>73</v>
      </c>
      <c r="B19" t="s">
        <v>74</v>
      </c>
    </row>
    <row r="20" spans="1:2" x14ac:dyDescent="0.35">
      <c r="A20" t="s">
        <v>75</v>
      </c>
      <c r="B20" t="s">
        <v>76</v>
      </c>
    </row>
    <row r="21" spans="1:2" x14ac:dyDescent="0.35">
      <c r="A21" t="s">
        <v>77</v>
      </c>
      <c r="B21" t="s">
        <v>78</v>
      </c>
    </row>
    <row r="22" spans="1:2" x14ac:dyDescent="0.35">
      <c r="A22" t="s">
        <v>79</v>
      </c>
      <c r="B22" t="s">
        <v>80</v>
      </c>
    </row>
    <row r="23" spans="1:2" x14ac:dyDescent="0.35">
      <c r="A23" t="s">
        <v>81</v>
      </c>
      <c r="B23" t="s">
        <v>82</v>
      </c>
    </row>
    <row r="24" spans="1:2" x14ac:dyDescent="0.35">
      <c r="A24" t="s">
        <v>83</v>
      </c>
      <c r="B24" t="s">
        <v>84</v>
      </c>
    </row>
    <row r="25" spans="1:2" x14ac:dyDescent="0.35">
      <c r="A25" t="s">
        <v>85</v>
      </c>
      <c r="B25" t="s">
        <v>86</v>
      </c>
    </row>
    <row r="26" spans="1:2" x14ac:dyDescent="0.35">
      <c r="A26" t="s">
        <v>87</v>
      </c>
      <c r="B26" t="s">
        <v>88</v>
      </c>
    </row>
    <row r="27" spans="1:2" x14ac:dyDescent="0.35">
      <c r="A27" t="s">
        <v>89</v>
      </c>
      <c r="B27" t="s">
        <v>90</v>
      </c>
    </row>
    <row r="28" spans="1:2" x14ac:dyDescent="0.35">
      <c r="A28" t="s">
        <v>91</v>
      </c>
      <c r="B28" t="s">
        <v>92</v>
      </c>
    </row>
    <row r="29" spans="1:2" x14ac:dyDescent="0.35">
      <c r="A29" t="s">
        <v>93</v>
      </c>
      <c r="B29" t="s">
        <v>94</v>
      </c>
    </row>
    <row r="30" spans="1:2" x14ac:dyDescent="0.35">
      <c r="A30" t="s">
        <v>95</v>
      </c>
      <c r="B30" t="s">
        <v>96</v>
      </c>
    </row>
    <row r="31" spans="1:2" x14ac:dyDescent="0.35">
      <c r="A31" t="s">
        <v>97</v>
      </c>
      <c r="B31" t="s">
        <v>98</v>
      </c>
    </row>
    <row r="32" spans="1:2" x14ac:dyDescent="0.35">
      <c r="A32" t="s">
        <v>99</v>
      </c>
      <c r="B32" t="s">
        <v>100</v>
      </c>
    </row>
    <row r="33" spans="1:2" x14ac:dyDescent="0.35">
      <c r="A33" t="s">
        <v>101</v>
      </c>
      <c r="B33" t="s">
        <v>102</v>
      </c>
    </row>
    <row r="34" spans="1:2" x14ac:dyDescent="0.35">
      <c r="A34" t="s">
        <v>103</v>
      </c>
      <c r="B34" t="s">
        <v>104</v>
      </c>
    </row>
    <row r="35" spans="1:2" x14ac:dyDescent="0.35">
      <c r="A35" t="s">
        <v>105</v>
      </c>
      <c r="B35" t="s">
        <v>106</v>
      </c>
    </row>
    <row r="36" spans="1:2" x14ac:dyDescent="0.35">
      <c r="A36" t="s">
        <v>107</v>
      </c>
      <c r="B36" t="s">
        <v>108</v>
      </c>
    </row>
    <row r="37" spans="1:2" x14ac:dyDescent="0.35">
      <c r="A37" t="s">
        <v>109</v>
      </c>
      <c r="B37" t="s">
        <v>110</v>
      </c>
    </row>
    <row r="38" spans="1:2" x14ac:dyDescent="0.35">
      <c r="A38" t="s">
        <v>111</v>
      </c>
      <c r="B38" t="s">
        <v>112</v>
      </c>
    </row>
    <row r="39" spans="1:2" x14ac:dyDescent="0.35">
      <c r="A39" t="s">
        <v>113</v>
      </c>
      <c r="B39" t="s">
        <v>114</v>
      </c>
    </row>
    <row r="40" spans="1:2" x14ac:dyDescent="0.35">
      <c r="A40" t="s">
        <v>115</v>
      </c>
      <c r="B40" t="s">
        <v>116</v>
      </c>
    </row>
    <row r="41" spans="1:2" x14ac:dyDescent="0.35">
      <c r="A41" t="s">
        <v>117</v>
      </c>
      <c r="B41" t="s">
        <v>118</v>
      </c>
    </row>
    <row r="42" spans="1:2" x14ac:dyDescent="0.35">
      <c r="A42" t="s">
        <v>119</v>
      </c>
      <c r="B42" t="s">
        <v>120</v>
      </c>
    </row>
    <row r="43" spans="1:2" x14ac:dyDescent="0.35">
      <c r="A43" t="s">
        <v>121</v>
      </c>
      <c r="B43" t="s">
        <v>122</v>
      </c>
    </row>
    <row r="44" spans="1:2" x14ac:dyDescent="0.35">
      <c r="A44" t="s">
        <v>123</v>
      </c>
      <c r="B44" t="s">
        <v>124</v>
      </c>
    </row>
    <row r="45" spans="1:2" x14ac:dyDescent="0.35">
      <c r="A45" t="s">
        <v>125</v>
      </c>
      <c r="B45" t="s">
        <v>126</v>
      </c>
    </row>
    <row r="46" spans="1:2" x14ac:dyDescent="0.35">
      <c r="A46" t="s">
        <v>127</v>
      </c>
      <c r="B46" t="s">
        <v>128</v>
      </c>
    </row>
    <row r="47" spans="1:2" x14ac:dyDescent="0.35">
      <c r="A47" t="s">
        <v>129</v>
      </c>
      <c r="B47" t="s">
        <v>130</v>
      </c>
    </row>
    <row r="48" spans="1:2" x14ac:dyDescent="0.35">
      <c r="A48" t="s">
        <v>131</v>
      </c>
      <c r="B48" t="s">
        <v>132</v>
      </c>
    </row>
    <row r="49" spans="1:2" x14ac:dyDescent="0.35">
      <c r="A49" t="s">
        <v>133</v>
      </c>
      <c r="B49" t="s">
        <v>134</v>
      </c>
    </row>
    <row r="50" spans="1:2" x14ac:dyDescent="0.35">
      <c r="A50" t="s">
        <v>135</v>
      </c>
      <c r="B50" t="s">
        <v>136</v>
      </c>
    </row>
    <row r="51" spans="1:2" x14ac:dyDescent="0.35">
      <c r="A51" t="s">
        <v>137</v>
      </c>
      <c r="B51" t="s">
        <v>138</v>
      </c>
    </row>
    <row r="52" spans="1:2" x14ac:dyDescent="0.35">
      <c r="A52" t="s">
        <v>139</v>
      </c>
      <c r="B52" t="s">
        <v>140</v>
      </c>
    </row>
    <row r="53" spans="1:2" x14ac:dyDescent="0.35">
      <c r="A53" t="s">
        <v>141</v>
      </c>
      <c r="B53" t="s">
        <v>142</v>
      </c>
    </row>
    <row r="54" spans="1:2" x14ac:dyDescent="0.35">
      <c r="A54" t="s">
        <v>143</v>
      </c>
      <c r="B54" t="s">
        <v>144</v>
      </c>
    </row>
    <row r="55" spans="1:2" x14ac:dyDescent="0.35">
      <c r="A55" t="s">
        <v>145</v>
      </c>
      <c r="B55" t="s">
        <v>146</v>
      </c>
    </row>
    <row r="56" spans="1:2" x14ac:dyDescent="0.35">
      <c r="A56" t="s">
        <v>147</v>
      </c>
      <c r="B56" t="s">
        <v>148</v>
      </c>
    </row>
    <row r="57" spans="1:2" x14ac:dyDescent="0.35">
      <c r="A57" t="s">
        <v>149</v>
      </c>
      <c r="B57" t="s">
        <v>150</v>
      </c>
    </row>
    <row r="58" spans="1:2" x14ac:dyDescent="0.35">
      <c r="A58" t="s">
        <v>151</v>
      </c>
      <c r="B58" t="s">
        <v>152</v>
      </c>
    </row>
    <row r="59" spans="1:2" x14ac:dyDescent="0.35">
      <c r="A59" t="s">
        <v>153</v>
      </c>
      <c r="B59" t="s">
        <v>154</v>
      </c>
    </row>
    <row r="60" spans="1:2" x14ac:dyDescent="0.35">
      <c r="A60" t="s">
        <v>155</v>
      </c>
      <c r="B60" t="s">
        <v>156</v>
      </c>
    </row>
    <row r="61" spans="1:2" x14ac:dyDescent="0.35">
      <c r="A61" t="s">
        <v>157</v>
      </c>
      <c r="B61" t="s">
        <v>158</v>
      </c>
    </row>
    <row r="62" spans="1:2" x14ac:dyDescent="0.35">
      <c r="A62" t="s">
        <v>159</v>
      </c>
      <c r="B62" t="s">
        <v>160</v>
      </c>
    </row>
    <row r="63" spans="1:2" x14ac:dyDescent="0.35">
      <c r="A63" t="s">
        <v>161</v>
      </c>
      <c r="B63" t="s">
        <v>162</v>
      </c>
    </row>
    <row r="64" spans="1:2" x14ac:dyDescent="0.35">
      <c r="A64" t="s">
        <v>163</v>
      </c>
      <c r="B64" t="s">
        <v>164</v>
      </c>
    </row>
    <row r="65" spans="1:2" x14ac:dyDescent="0.35">
      <c r="A65" t="s">
        <v>165</v>
      </c>
      <c r="B65" t="s">
        <v>166</v>
      </c>
    </row>
    <row r="66" spans="1:2" x14ac:dyDescent="0.35">
      <c r="A66" t="s">
        <v>167</v>
      </c>
      <c r="B66" t="s">
        <v>168</v>
      </c>
    </row>
    <row r="67" spans="1:2" x14ac:dyDescent="0.35">
      <c r="A67" t="s">
        <v>169</v>
      </c>
      <c r="B67" t="s">
        <v>170</v>
      </c>
    </row>
    <row r="68" spans="1:2" x14ac:dyDescent="0.35">
      <c r="A68" t="s">
        <v>171</v>
      </c>
      <c r="B68" t="s">
        <v>172</v>
      </c>
    </row>
    <row r="69" spans="1:2" x14ac:dyDescent="0.35">
      <c r="A69" t="s">
        <v>173</v>
      </c>
      <c r="B69" t="s">
        <v>174</v>
      </c>
    </row>
    <row r="70" spans="1:2" x14ac:dyDescent="0.35">
      <c r="A70" t="s">
        <v>175</v>
      </c>
      <c r="B70" t="s">
        <v>176</v>
      </c>
    </row>
    <row r="71" spans="1:2" x14ac:dyDescent="0.35">
      <c r="A71" t="s">
        <v>177</v>
      </c>
      <c r="B71" t="s">
        <v>178</v>
      </c>
    </row>
    <row r="72" spans="1:2" x14ac:dyDescent="0.35">
      <c r="A72" t="s">
        <v>179</v>
      </c>
      <c r="B72" t="s">
        <v>180</v>
      </c>
    </row>
    <row r="73" spans="1:2" x14ac:dyDescent="0.35">
      <c r="A73" t="s">
        <v>181</v>
      </c>
      <c r="B73" t="s">
        <v>182</v>
      </c>
    </row>
    <row r="74" spans="1:2" x14ac:dyDescent="0.35">
      <c r="A74" t="s">
        <v>183</v>
      </c>
      <c r="B74" t="s">
        <v>184</v>
      </c>
    </row>
    <row r="75" spans="1:2" x14ac:dyDescent="0.35">
      <c r="A75" t="s">
        <v>185</v>
      </c>
      <c r="B75" t="s">
        <v>186</v>
      </c>
    </row>
    <row r="76" spans="1:2" x14ac:dyDescent="0.35">
      <c r="A76" t="s">
        <v>187</v>
      </c>
      <c r="B76" t="s">
        <v>188</v>
      </c>
    </row>
    <row r="77" spans="1:2" x14ac:dyDescent="0.35">
      <c r="A77" t="s">
        <v>189</v>
      </c>
      <c r="B77" t="s">
        <v>190</v>
      </c>
    </row>
    <row r="78" spans="1:2" x14ac:dyDescent="0.35">
      <c r="A78" t="s">
        <v>191</v>
      </c>
      <c r="B78" t="s">
        <v>192</v>
      </c>
    </row>
    <row r="79" spans="1:2" x14ac:dyDescent="0.35">
      <c r="A79" t="s">
        <v>193</v>
      </c>
      <c r="B79" t="s">
        <v>194</v>
      </c>
    </row>
    <row r="80" spans="1:2" x14ac:dyDescent="0.35">
      <c r="A80" t="s">
        <v>195</v>
      </c>
      <c r="B80" t="s">
        <v>196</v>
      </c>
    </row>
    <row r="81" spans="1:2" x14ac:dyDescent="0.35">
      <c r="A81" t="s">
        <v>197</v>
      </c>
      <c r="B81" t="s">
        <v>198</v>
      </c>
    </row>
    <row r="82" spans="1:2" x14ac:dyDescent="0.35">
      <c r="A82" t="s">
        <v>199</v>
      </c>
      <c r="B82" t="s">
        <v>200</v>
      </c>
    </row>
    <row r="83" spans="1:2" x14ac:dyDescent="0.35">
      <c r="A83" t="s">
        <v>201</v>
      </c>
      <c r="B83" t="s">
        <v>202</v>
      </c>
    </row>
    <row r="84" spans="1:2" x14ac:dyDescent="0.35">
      <c r="A84" t="s">
        <v>203</v>
      </c>
      <c r="B84" t="s">
        <v>204</v>
      </c>
    </row>
    <row r="85" spans="1:2" x14ac:dyDescent="0.35">
      <c r="A85" t="s">
        <v>205</v>
      </c>
      <c r="B85" t="s">
        <v>206</v>
      </c>
    </row>
    <row r="86" spans="1:2" x14ac:dyDescent="0.35">
      <c r="A86" t="s">
        <v>207</v>
      </c>
      <c r="B86" t="s">
        <v>208</v>
      </c>
    </row>
    <row r="87" spans="1:2" x14ac:dyDescent="0.35">
      <c r="A87" t="s">
        <v>209</v>
      </c>
      <c r="B87" t="s">
        <v>210</v>
      </c>
    </row>
    <row r="88" spans="1:2" x14ac:dyDescent="0.35">
      <c r="A88" t="s">
        <v>211</v>
      </c>
      <c r="B88" t="s">
        <v>212</v>
      </c>
    </row>
    <row r="89" spans="1:2" x14ac:dyDescent="0.35">
      <c r="A89" t="s">
        <v>213</v>
      </c>
      <c r="B89" t="s">
        <v>214</v>
      </c>
    </row>
    <row r="90" spans="1:2" x14ac:dyDescent="0.35">
      <c r="A90" t="s">
        <v>215</v>
      </c>
      <c r="B90" t="s">
        <v>216</v>
      </c>
    </row>
    <row r="91" spans="1:2" x14ac:dyDescent="0.35">
      <c r="A91" t="s">
        <v>217</v>
      </c>
      <c r="B91" t="s">
        <v>218</v>
      </c>
    </row>
    <row r="92" spans="1:2" x14ac:dyDescent="0.35">
      <c r="A92" t="s">
        <v>219</v>
      </c>
      <c r="B92" t="s">
        <v>220</v>
      </c>
    </row>
    <row r="93" spans="1:2" x14ac:dyDescent="0.35">
      <c r="A93" t="s">
        <v>221</v>
      </c>
      <c r="B93" t="s">
        <v>222</v>
      </c>
    </row>
    <row r="94" spans="1:2" x14ac:dyDescent="0.35">
      <c r="A94" t="s">
        <v>223</v>
      </c>
      <c r="B94" t="s">
        <v>224</v>
      </c>
    </row>
    <row r="95" spans="1:2" x14ac:dyDescent="0.35">
      <c r="A95" t="s">
        <v>225</v>
      </c>
      <c r="B95" t="s">
        <v>226</v>
      </c>
    </row>
    <row r="96" spans="1:2" x14ac:dyDescent="0.35">
      <c r="A96" t="s">
        <v>227</v>
      </c>
      <c r="B96" t="s">
        <v>228</v>
      </c>
    </row>
    <row r="97" spans="1:2" x14ac:dyDescent="0.35">
      <c r="A97" t="s">
        <v>229</v>
      </c>
      <c r="B97" t="s">
        <v>230</v>
      </c>
    </row>
    <row r="98" spans="1:2" x14ac:dyDescent="0.35">
      <c r="A98" t="s">
        <v>231</v>
      </c>
      <c r="B98" t="s">
        <v>232</v>
      </c>
    </row>
    <row r="99" spans="1:2" x14ac:dyDescent="0.35">
      <c r="A99" t="s">
        <v>233</v>
      </c>
      <c r="B99" t="s">
        <v>234</v>
      </c>
    </row>
    <row r="100" spans="1:2" x14ac:dyDescent="0.35">
      <c r="A100" t="s">
        <v>235</v>
      </c>
      <c r="B100" t="s">
        <v>236</v>
      </c>
    </row>
    <row r="101" spans="1:2" x14ac:dyDescent="0.35">
      <c r="A101" t="s">
        <v>237</v>
      </c>
      <c r="B101" t="s">
        <v>238</v>
      </c>
    </row>
    <row r="102" spans="1:2" x14ac:dyDescent="0.35">
      <c r="A102" t="s">
        <v>239</v>
      </c>
      <c r="B102" t="s">
        <v>240</v>
      </c>
    </row>
    <row r="103" spans="1:2" x14ac:dyDescent="0.35">
      <c r="A103" t="s">
        <v>241</v>
      </c>
      <c r="B103" t="s">
        <v>242</v>
      </c>
    </row>
    <row r="104" spans="1:2" x14ac:dyDescent="0.35">
      <c r="A104" t="s">
        <v>243</v>
      </c>
      <c r="B104" t="s">
        <v>244</v>
      </c>
    </row>
    <row r="105" spans="1:2" x14ac:dyDescent="0.35">
      <c r="A105" t="s">
        <v>245</v>
      </c>
      <c r="B105" t="s">
        <v>246</v>
      </c>
    </row>
    <row r="106" spans="1:2" x14ac:dyDescent="0.35">
      <c r="A106" t="s">
        <v>247</v>
      </c>
      <c r="B106" t="s">
        <v>248</v>
      </c>
    </row>
    <row r="107" spans="1:2" x14ac:dyDescent="0.35">
      <c r="A107" t="s">
        <v>249</v>
      </c>
      <c r="B107" t="s">
        <v>250</v>
      </c>
    </row>
    <row r="108" spans="1:2" x14ac:dyDescent="0.35">
      <c r="A108" t="s">
        <v>251</v>
      </c>
      <c r="B108" t="s">
        <v>252</v>
      </c>
    </row>
    <row r="109" spans="1:2" x14ac:dyDescent="0.35">
      <c r="A109" t="s">
        <v>253</v>
      </c>
      <c r="B109" t="s">
        <v>254</v>
      </c>
    </row>
    <row r="110" spans="1:2" x14ac:dyDescent="0.35">
      <c r="A110" t="s">
        <v>255</v>
      </c>
      <c r="B110" t="s">
        <v>256</v>
      </c>
    </row>
    <row r="111" spans="1:2" x14ac:dyDescent="0.35">
      <c r="A111" t="s">
        <v>257</v>
      </c>
      <c r="B111" t="s">
        <v>258</v>
      </c>
    </row>
    <row r="112" spans="1:2" x14ac:dyDescent="0.35">
      <c r="A112" t="s">
        <v>259</v>
      </c>
      <c r="B112" t="s">
        <v>260</v>
      </c>
    </row>
    <row r="113" spans="1:2" x14ac:dyDescent="0.35">
      <c r="A113" t="s">
        <v>261</v>
      </c>
      <c r="B113" t="s">
        <v>262</v>
      </c>
    </row>
    <row r="114" spans="1:2" x14ac:dyDescent="0.35">
      <c r="A114" t="s">
        <v>263</v>
      </c>
      <c r="B114" t="s">
        <v>264</v>
      </c>
    </row>
    <row r="115" spans="1:2" x14ac:dyDescent="0.35">
      <c r="A115" t="s">
        <v>265</v>
      </c>
      <c r="B115" t="s">
        <v>266</v>
      </c>
    </row>
    <row r="116" spans="1:2" x14ac:dyDescent="0.35">
      <c r="A116" t="s">
        <v>267</v>
      </c>
      <c r="B116" t="s">
        <v>268</v>
      </c>
    </row>
    <row r="117" spans="1:2" x14ac:dyDescent="0.35">
      <c r="A117" t="s">
        <v>269</v>
      </c>
      <c r="B117" t="s">
        <v>270</v>
      </c>
    </row>
    <row r="118" spans="1:2" x14ac:dyDescent="0.35">
      <c r="A118" t="s">
        <v>271</v>
      </c>
      <c r="B118" t="s">
        <v>272</v>
      </c>
    </row>
    <row r="119" spans="1:2" x14ac:dyDescent="0.35">
      <c r="A119" t="s">
        <v>273</v>
      </c>
      <c r="B119" t="s">
        <v>274</v>
      </c>
    </row>
    <row r="120" spans="1:2" x14ac:dyDescent="0.35">
      <c r="A120" t="s">
        <v>275</v>
      </c>
      <c r="B120" t="s">
        <v>276</v>
      </c>
    </row>
    <row r="121" spans="1:2" x14ac:dyDescent="0.35">
      <c r="A121" t="s">
        <v>277</v>
      </c>
      <c r="B121" t="s">
        <v>278</v>
      </c>
    </row>
    <row r="122" spans="1:2" x14ac:dyDescent="0.35">
      <c r="A122" t="s">
        <v>279</v>
      </c>
      <c r="B122" t="s">
        <v>280</v>
      </c>
    </row>
    <row r="123" spans="1:2" x14ac:dyDescent="0.35">
      <c r="A123" t="s">
        <v>281</v>
      </c>
      <c r="B123" t="s">
        <v>282</v>
      </c>
    </row>
    <row r="124" spans="1:2" x14ac:dyDescent="0.35">
      <c r="A124" t="s">
        <v>283</v>
      </c>
      <c r="B124" t="s">
        <v>284</v>
      </c>
    </row>
    <row r="125" spans="1:2" x14ac:dyDescent="0.35">
      <c r="A125" t="s">
        <v>285</v>
      </c>
      <c r="B125" t="s">
        <v>286</v>
      </c>
    </row>
    <row r="126" spans="1:2" x14ac:dyDescent="0.35">
      <c r="A126" t="s">
        <v>287</v>
      </c>
      <c r="B126" t="s">
        <v>288</v>
      </c>
    </row>
    <row r="127" spans="1:2" x14ac:dyDescent="0.35">
      <c r="A127" t="s">
        <v>289</v>
      </c>
      <c r="B127" t="s">
        <v>290</v>
      </c>
    </row>
    <row r="128" spans="1:2" x14ac:dyDescent="0.35">
      <c r="A128" t="s">
        <v>291</v>
      </c>
      <c r="B128" t="s">
        <v>292</v>
      </c>
    </row>
    <row r="129" spans="1:2" x14ac:dyDescent="0.35">
      <c r="A129" t="s">
        <v>293</v>
      </c>
      <c r="B129" t="s">
        <v>294</v>
      </c>
    </row>
    <row r="130" spans="1:2" x14ac:dyDescent="0.35">
      <c r="A130" t="s">
        <v>295</v>
      </c>
      <c r="B130" t="s">
        <v>296</v>
      </c>
    </row>
    <row r="131" spans="1:2" x14ac:dyDescent="0.35">
      <c r="A131" t="s">
        <v>297</v>
      </c>
      <c r="B131" t="s">
        <v>298</v>
      </c>
    </row>
    <row r="132" spans="1:2" x14ac:dyDescent="0.35">
      <c r="A132" t="s">
        <v>299</v>
      </c>
      <c r="B132" t="s">
        <v>300</v>
      </c>
    </row>
    <row r="133" spans="1:2" x14ac:dyDescent="0.35">
      <c r="A133" t="s">
        <v>301</v>
      </c>
      <c r="B133" t="s">
        <v>302</v>
      </c>
    </row>
    <row r="134" spans="1:2" x14ac:dyDescent="0.35">
      <c r="A134" t="s">
        <v>303</v>
      </c>
      <c r="B134" t="s">
        <v>304</v>
      </c>
    </row>
    <row r="135" spans="1:2" x14ac:dyDescent="0.35">
      <c r="A135" t="s">
        <v>305</v>
      </c>
      <c r="B135" t="s">
        <v>306</v>
      </c>
    </row>
    <row r="136" spans="1:2" x14ac:dyDescent="0.35">
      <c r="A136" t="s">
        <v>307</v>
      </c>
      <c r="B136" t="s">
        <v>308</v>
      </c>
    </row>
    <row r="137" spans="1:2" x14ac:dyDescent="0.35">
      <c r="A137" t="s">
        <v>309</v>
      </c>
      <c r="B137" t="s">
        <v>310</v>
      </c>
    </row>
    <row r="138" spans="1:2" x14ac:dyDescent="0.35">
      <c r="A138" t="s">
        <v>311</v>
      </c>
      <c r="B138" t="s">
        <v>312</v>
      </c>
    </row>
    <row r="139" spans="1:2" x14ac:dyDescent="0.35">
      <c r="A139" t="s">
        <v>313</v>
      </c>
      <c r="B139" t="s">
        <v>314</v>
      </c>
    </row>
    <row r="140" spans="1:2" x14ac:dyDescent="0.35">
      <c r="A140" t="s">
        <v>315</v>
      </c>
      <c r="B140" t="s">
        <v>316</v>
      </c>
    </row>
    <row r="141" spans="1:2" x14ac:dyDescent="0.35">
      <c r="A141" t="s">
        <v>317</v>
      </c>
      <c r="B141" t="s">
        <v>318</v>
      </c>
    </row>
    <row r="142" spans="1:2" x14ac:dyDescent="0.35">
      <c r="A142" t="s">
        <v>319</v>
      </c>
      <c r="B142" t="s">
        <v>320</v>
      </c>
    </row>
    <row r="143" spans="1:2" x14ac:dyDescent="0.35">
      <c r="A143" t="s">
        <v>321</v>
      </c>
      <c r="B143" t="s">
        <v>322</v>
      </c>
    </row>
    <row r="144" spans="1:2" x14ac:dyDescent="0.35">
      <c r="A144" t="s">
        <v>323</v>
      </c>
      <c r="B144" t="s">
        <v>324</v>
      </c>
    </row>
    <row r="145" spans="1:2" x14ac:dyDescent="0.35">
      <c r="A145" t="s">
        <v>325</v>
      </c>
      <c r="B145" t="s">
        <v>326</v>
      </c>
    </row>
    <row r="146" spans="1:2" x14ac:dyDescent="0.35">
      <c r="A146" t="s">
        <v>327</v>
      </c>
      <c r="B146" t="s">
        <v>328</v>
      </c>
    </row>
    <row r="147" spans="1:2" x14ac:dyDescent="0.35">
      <c r="A147" t="s">
        <v>329</v>
      </c>
      <c r="B147" t="s">
        <v>330</v>
      </c>
    </row>
    <row r="148" spans="1:2" x14ac:dyDescent="0.35">
      <c r="A148" t="s">
        <v>331</v>
      </c>
      <c r="B148" t="s">
        <v>332</v>
      </c>
    </row>
    <row r="149" spans="1:2" x14ac:dyDescent="0.35">
      <c r="A149" t="s">
        <v>333</v>
      </c>
      <c r="B149" t="s">
        <v>334</v>
      </c>
    </row>
    <row r="150" spans="1:2" x14ac:dyDescent="0.35">
      <c r="A150" t="s">
        <v>335</v>
      </c>
      <c r="B150" t="s">
        <v>336</v>
      </c>
    </row>
    <row r="151" spans="1:2" x14ac:dyDescent="0.35">
      <c r="A151" t="s">
        <v>337</v>
      </c>
      <c r="B151" t="s">
        <v>338</v>
      </c>
    </row>
    <row r="152" spans="1:2" x14ac:dyDescent="0.35">
      <c r="A152" t="s">
        <v>339</v>
      </c>
      <c r="B152" t="s">
        <v>340</v>
      </c>
    </row>
    <row r="153" spans="1:2" x14ac:dyDescent="0.35">
      <c r="A153" t="s">
        <v>341</v>
      </c>
      <c r="B153" t="s">
        <v>342</v>
      </c>
    </row>
    <row r="154" spans="1:2" x14ac:dyDescent="0.35">
      <c r="A154" t="s">
        <v>343</v>
      </c>
      <c r="B154" t="s">
        <v>344</v>
      </c>
    </row>
    <row r="155" spans="1:2" x14ac:dyDescent="0.35">
      <c r="A155" t="s">
        <v>345</v>
      </c>
      <c r="B155" t="s">
        <v>346</v>
      </c>
    </row>
    <row r="156" spans="1:2" x14ac:dyDescent="0.35">
      <c r="A156" t="s">
        <v>347</v>
      </c>
      <c r="B156" t="s">
        <v>348</v>
      </c>
    </row>
    <row r="157" spans="1:2" x14ac:dyDescent="0.35">
      <c r="A157" t="s">
        <v>349</v>
      </c>
      <c r="B157" t="s">
        <v>350</v>
      </c>
    </row>
    <row r="158" spans="1:2" x14ac:dyDescent="0.35">
      <c r="A158" t="s">
        <v>351</v>
      </c>
      <c r="B158" t="s">
        <v>352</v>
      </c>
    </row>
    <row r="159" spans="1:2" x14ac:dyDescent="0.35">
      <c r="A159" t="s">
        <v>353</v>
      </c>
      <c r="B159" t="s">
        <v>354</v>
      </c>
    </row>
    <row r="160" spans="1:2" x14ac:dyDescent="0.35">
      <c r="A160" t="s">
        <v>355</v>
      </c>
      <c r="B160" t="s">
        <v>356</v>
      </c>
    </row>
    <row r="161" spans="1:2" x14ac:dyDescent="0.35">
      <c r="A161" t="s">
        <v>357</v>
      </c>
      <c r="B161" t="s">
        <v>358</v>
      </c>
    </row>
    <row r="162" spans="1:2" x14ac:dyDescent="0.35">
      <c r="A162" t="s">
        <v>359</v>
      </c>
      <c r="B162" t="s">
        <v>360</v>
      </c>
    </row>
    <row r="163" spans="1:2" x14ac:dyDescent="0.35">
      <c r="A163" t="s">
        <v>361</v>
      </c>
      <c r="B163" t="s">
        <v>362</v>
      </c>
    </row>
    <row r="164" spans="1:2" x14ac:dyDescent="0.35">
      <c r="A164" t="s">
        <v>363</v>
      </c>
      <c r="B164" t="s">
        <v>364</v>
      </c>
    </row>
    <row r="165" spans="1:2" x14ac:dyDescent="0.35">
      <c r="A165" t="s">
        <v>365</v>
      </c>
      <c r="B165" t="s">
        <v>366</v>
      </c>
    </row>
    <row r="166" spans="1:2" x14ac:dyDescent="0.35">
      <c r="A166" t="s">
        <v>367</v>
      </c>
      <c r="B166" t="s">
        <v>368</v>
      </c>
    </row>
    <row r="167" spans="1:2" x14ac:dyDescent="0.35">
      <c r="A167" t="s">
        <v>369</v>
      </c>
      <c r="B167" t="s">
        <v>370</v>
      </c>
    </row>
    <row r="168" spans="1:2" x14ac:dyDescent="0.35">
      <c r="A168" t="s">
        <v>371</v>
      </c>
      <c r="B168" t="s">
        <v>372</v>
      </c>
    </row>
    <row r="169" spans="1:2" x14ac:dyDescent="0.35">
      <c r="A169" t="s">
        <v>373</v>
      </c>
      <c r="B169" t="s">
        <v>374</v>
      </c>
    </row>
    <row r="170" spans="1:2" x14ac:dyDescent="0.35">
      <c r="A170" t="s">
        <v>375</v>
      </c>
      <c r="B170" t="s">
        <v>376</v>
      </c>
    </row>
    <row r="171" spans="1:2" x14ac:dyDescent="0.35">
      <c r="A171" t="s">
        <v>377</v>
      </c>
      <c r="B171" t="s">
        <v>378</v>
      </c>
    </row>
    <row r="172" spans="1:2" x14ac:dyDescent="0.35">
      <c r="A172" t="s">
        <v>379</v>
      </c>
      <c r="B172" t="s">
        <v>380</v>
      </c>
    </row>
    <row r="173" spans="1:2" x14ac:dyDescent="0.35">
      <c r="A173" t="s">
        <v>381</v>
      </c>
      <c r="B173" t="s">
        <v>382</v>
      </c>
    </row>
    <row r="174" spans="1:2" x14ac:dyDescent="0.35">
      <c r="A174" t="s">
        <v>383</v>
      </c>
      <c r="B174" t="s">
        <v>384</v>
      </c>
    </row>
    <row r="175" spans="1:2" x14ac:dyDescent="0.35">
      <c r="A175" t="s">
        <v>385</v>
      </c>
      <c r="B175" t="s">
        <v>386</v>
      </c>
    </row>
    <row r="176" spans="1:2" x14ac:dyDescent="0.35">
      <c r="A176" t="s">
        <v>387</v>
      </c>
      <c r="B176" t="s">
        <v>388</v>
      </c>
    </row>
    <row r="177" spans="1:2" x14ac:dyDescent="0.35">
      <c r="A177" t="s">
        <v>389</v>
      </c>
      <c r="B177" t="s">
        <v>390</v>
      </c>
    </row>
    <row r="178" spans="1:2" x14ac:dyDescent="0.35">
      <c r="A178" t="s">
        <v>391</v>
      </c>
      <c r="B178" t="s">
        <v>392</v>
      </c>
    </row>
    <row r="179" spans="1:2" x14ac:dyDescent="0.35">
      <c r="A179" t="s">
        <v>393</v>
      </c>
      <c r="B179" t="s">
        <v>394</v>
      </c>
    </row>
    <row r="180" spans="1:2" x14ac:dyDescent="0.35">
      <c r="A180" t="s">
        <v>395</v>
      </c>
      <c r="B180" t="s">
        <v>396</v>
      </c>
    </row>
    <row r="181" spans="1:2" x14ac:dyDescent="0.35">
      <c r="A181" t="s">
        <v>397</v>
      </c>
      <c r="B181" t="s">
        <v>398</v>
      </c>
    </row>
    <row r="182" spans="1:2" x14ac:dyDescent="0.35">
      <c r="A182" t="s">
        <v>399</v>
      </c>
      <c r="B182" t="s">
        <v>400</v>
      </c>
    </row>
    <row r="183" spans="1:2" x14ac:dyDescent="0.35">
      <c r="A183" t="s">
        <v>401</v>
      </c>
      <c r="B183" t="s">
        <v>402</v>
      </c>
    </row>
    <row r="184" spans="1:2" x14ac:dyDescent="0.35">
      <c r="A184" t="s">
        <v>403</v>
      </c>
      <c r="B184" t="s">
        <v>404</v>
      </c>
    </row>
    <row r="185" spans="1:2" x14ac:dyDescent="0.35">
      <c r="A185" t="s">
        <v>405</v>
      </c>
      <c r="B185" t="s">
        <v>406</v>
      </c>
    </row>
    <row r="186" spans="1:2" x14ac:dyDescent="0.35">
      <c r="A186" t="s">
        <v>407</v>
      </c>
      <c r="B186" t="s">
        <v>408</v>
      </c>
    </row>
    <row r="187" spans="1:2" x14ac:dyDescent="0.35">
      <c r="A187" t="s">
        <v>409</v>
      </c>
      <c r="B187" t="s">
        <v>410</v>
      </c>
    </row>
    <row r="188" spans="1:2" x14ac:dyDescent="0.35">
      <c r="A188" t="s">
        <v>411</v>
      </c>
      <c r="B188" t="s">
        <v>412</v>
      </c>
    </row>
    <row r="189" spans="1:2" x14ac:dyDescent="0.35">
      <c r="A189" t="s">
        <v>413</v>
      </c>
      <c r="B189" t="s">
        <v>414</v>
      </c>
    </row>
    <row r="190" spans="1:2" x14ac:dyDescent="0.35">
      <c r="A190" t="s">
        <v>415</v>
      </c>
      <c r="B190" t="s">
        <v>416</v>
      </c>
    </row>
    <row r="191" spans="1:2" x14ac:dyDescent="0.35">
      <c r="A191" t="s">
        <v>417</v>
      </c>
      <c r="B191" t="s">
        <v>418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/>
  </sheetViews>
  <sheetFormatPr defaultRowHeight="14.5" x14ac:dyDescent="0.35"/>
  <cols>
    <col min="1" max="1" width="10.453125" bestFit="1" customWidth="1"/>
    <col min="2" max="2" width="5.453125" bestFit="1" customWidth="1"/>
  </cols>
  <sheetData>
    <row r="1" spans="1:2" x14ac:dyDescent="0.35">
      <c r="A1" t="s">
        <v>19</v>
      </c>
      <c r="B1" t="s">
        <v>20</v>
      </c>
    </row>
    <row r="2" spans="1:2" x14ac:dyDescent="0.35">
      <c r="A2" t="s">
        <v>35</v>
      </c>
      <c r="B2" t="s">
        <v>22</v>
      </c>
    </row>
    <row r="3" spans="1:2" x14ac:dyDescent="0.35">
      <c r="A3" t="s">
        <v>37</v>
      </c>
      <c r="B3" t="s">
        <v>24</v>
      </c>
    </row>
    <row r="4" spans="1:2" x14ac:dyDescent="0.35">
      <c r="A4" t="s">
        <v>419</v>
      </c>
      <c r="B4" t="s">
        <v>420</v>
      </c>
    </row>
  </sheetData>
  <sheetProtection password="DCEB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Fill in this sheet</vt:lpstr>
      <vt:lpstr>README</vt:lpstr>
      <vt:lpstr>CL_clIdentificationO_47a27453f4</vt:lpstr>
      <vt:lpstr>CL_clBoolean_7d75b3d94f</vt:lpstr>
      <vt:lpstr>CL_clLanguageCode_8a67fe78a5</vt:lpstr>
      <vt:lpstr>CL_clTristate_1a1f626060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commons-ui-impex-impl</dc:creator>
  <cp:lastModifiedBy>Kristin Ene</cp:lastModifiedBy>
  <dcterms:created xsi:type="dcterms:W3CDTF">2021-12-16T08:31:53Z</dcterms:created>
  <dcterms:modified xsi:type="dcterms:W3CDTF">2022-01-19T12:53:38Z</dcterms:modified>
</cp:coreProperties>
</file>